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SAFS\UPDE\COLABORADORES\Eduardo\Processos 2026\"/>
    </mc:Choice>
  </mc:AlternateContent>
  <xr:revisionPtr revIDLastSave="0" documentId="13_ncr:1_{46CB15D4-D42C-4D84-B11F-C7479D4A3F4D}" xr6:coauthVersionLast="47" xr6:coauthVersionMax="47" xr10:uidLastSave="{00000000-0000-0000-0000-000000000000}"/>
  <bookViews>
    <workbookView xWindow="-120" yWindow="-120" windowWidth="29040" windowHeight="15840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tc={72668ED1-5A27-4DED-9C76-F14C5C83BC9F}</author>
    <author>tc={1D8BCFA7-095C-4F92-BD53-DB6C68483CFC}</author>
    <author>tc={3CE64A70-D8AB-472F-AB70-4FD6CE8D58C2}</author>
    <author>tc={A60AB42F-3FC1-435E-A533-C9D30CC09E9D}</author>
    <author>tc={BB2AA811-A193-4A9A-A402-3CDE54FE8C54}</author>
  </authors>
  <commentList>
    <comment ref="H49" authorId="0" shapeId="0" xr:uid="{72668ED1-5A27-4DED-9C76-F14C5C83BC9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Em 2024/2025 Aumentar para 4.200 (consumo aumentou, então 300 não dá)</t>
      </text>
    </comment>
    <comment ref="F68" authorId="1" shapeId="0" xr:uid="{1D8BCFA7-095C-4F92-BD53-DB6C68483CF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Descritivo alterado</t>
      </text>
    </comment>
    <comment ref="F79" authorId="2" shapeId="0" xr:uid="{3CE64A70-D8AB-472F-AB70-4FD6CE8D58C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Descritivo alterado</t>
      </text>
    </comment>
    <comment ref="F80" authorId="3" shapeId="0" xr:uid="{A60AB42F-3FC1-435E-A533-C9D30CC09E9D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Descritivo alterado</t>
      </text>
    </comment>
    <comment ref="F82" authorId="4" shapeId="0" xr:uid="{BB2AA811-A193-4A9A-A402-3CDE54FE8C5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Descritivo alterado conforme 23477.009847/2025-15</t>
      </text>
    </comment>
  </commentList>
</comments>
</file>

<file path=xl/sharedStrings.xml><?xml version="1.0" encoding="utf-8"?>
<sst xmlns="http://schemas.openxmlformats.org/spreadsheetml/2006/main" count="298" uniqueCount="216">
  <si>
    <t>Item</t>
  </si>
  <si>
    <t>Código EBSERH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</si>
  <si>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</si>
  <si>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</si>
  <si>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</si>
  <si>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</si>
  <si>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</si>
  <si>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</si>
  <si>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</si>
  <si>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</si>
  <si>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</si>
  <si>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</si>
  <si>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UNIDADE</t>
  </si>
  <si>
    <t>Equipe de Planejamento da Contratação - MEDICAMENTOS DA LINHA GERAL I E REAGENTES
CIRÚRGICO, de forma continuada, para uso regular no Hospital Universitário –
HUUFPI/EBSERH</t>
  </si>
  <si>
    <t>Aquisição de Medicamentos (comprimidos) e Reagentes</t>
  </si>
  <si>
    <t>2026/2027</t>
  </si>
  <si>
    <t>ITENS INDEPENDENTES - MEDICAMENTOS</t>
  </si>
  <si>
    <t>GRUPO 01 - REAGENTES</t>
  </si>
  <si>
    <t>GRUPO 02 - REAGENTES</t>
  </si>
  <si>
    <t>EBF00995</t>
  </si>
  <si>
    <r>
      <rPr>
        <b/>
        <sz val="12"/>
        <color theme="1"/>
        <rFont val="Aptos Narrow"/>
        <family val="2"/>
        <scheme val="minor"/>
      </rPr>
      <t>acetazolamida</t>
    </r>
    <r>
      <rPr>
        <sz val="12"/>
        <color theme="1"/>
        <rFont val="Aptos Narrow"/>
        <family val="2"/>
        <scheme val="minor"/>
      </rPr>
      <t>; 250 mg; comprimido. - Registrado na Anvisa como Medicamento</t>
    </r>
  </si>
  <si>
    <t>COMPRIMIDO </t>
  </si>
  <si>
    <t>EBF01567</t>
  </si>
  <si>
    <r>
      <rPr>
        <b/>
        <sz val="12"/>
        <color theme="1"/>
        <rFont val="Aptos Narrow"/>
        <family val="2"/>
        <scheme val="minor"/>
      </rPr>
      <t>ácido acetilsalicílico</t>
    </r>
    <r>
      <rPr>
        <sz val="12"/>
        <color theme="1"/>
        <rFont val="Aptos Narrow"/>
        <family val="2"/>
        <scheme val="minor"/>
      </rPr>
      <t>; 100 mg; comprimido. - Registrado na Anvisa como Medicamento</t>
    </r>
  </si>
  <si>
    <t>EBF00914</t>
  </si>
  <si>
    <r>
      <rPr>
        <b/>
        <sz val="12"/>
        <rFont val="Aptos Narrow"/>
        <family val="2"/>
        <scheme val="minor"/>
      </rPr>
      <t>ácido fólico</t>
    </r>
    <r>
      <rPr>
        <sz val="12"/>
        <rFont val="Aptos Narrow"/>
        <family val="2"/>
        <scheme val="minor"/>
      </rPr>
      <t>; 5 mg; comprimido. - Registrado na Anvisa como Medicamento</t>
    </r>
  </si>
  <si>
    <t>COMPRIMIDO</t>
  </si>
  <si>
    <t>EBF00915</t>
  </si>
  <si>
    <r>
      <rPr>
        <b/>
        <sz val="12"/>
        <rFont val="Aptos Narrow"/>
        <family val="2"/>
        <scheme val="minor"/>
      </rPr>
      <t>ácido tranexâmico</t>
    </r>
    <r>
      <rPr>
        <sz val="12"/>
        <rFont val="Aptos Narrow"/>
        <family val="2"/>
        <scheme val="minor"/>
      </rPr>
      <t>; 250 mg; comprimido. - Registrado na Anvisa como Medicamento</t>
    </r>
  </si>
  <si>
    <t>EBF02521</t>
  </si>
  <si>
    <r>
      <rPr>
        <b/>
        <sz val="12"/>
        <rFont val="Aptos Narrow"/>
        <family val="2"/>
        <scheme val="minor"/>
      </rPr>
      <t>albendazol</t>
    </r>
    <r>
      <rPr>
        <sz val="12"/>
        <rFont val="Aptos Narrow"/>
        <family val="2"/>
        <scheme val="minor"/>
      </rPr>
      <t>; 400 mg; comprimido. - Registrado na Anvisa como Medicamento</t>
    </r>
  </si>
  <si>
    <t>EBF02592</t>
  </si>
  <si>
    <r>
      <rPr>
        <b/>
        <sz val="12"/>
        <rFont val="Aptos Narrow"/>
        <family val="2"/>
        <scheme val="minor"/>
      </rPr>
      <t>alopurinol</t>
    </r>
    <r>
      <rPr>
        <sz val="12"/>
        <rFont val="Aptos Narrow"/>
        <family val="2"/>
        <scheme val="minor"/>
      </rPr>
      <t>; 100 mg; comprimido. - Registrado na Anvisa como Medicamento</t>
    </r>
  </si>
  <si>
    <t>EBF01009</t>
  </si>
  <si>
    <r>
      <rPr>
        <b/>
        <sz val="12"/>
        <color theme="1"/>
        <rFont val="Aptos Narrow"/>
        <family val="2"/>
        <scheme val="minor"/>
      </rPr>
      <t>atenolol</t>
    </r>
    <r>
      <rPr>
        <sz val="12"/>
        <color theme="1"/>
        <rFont val="Aptos Narrow"/>
        <family val="2"/>
        <scheme val="minor"/>
      </rPr>
      <t>; 25 mg; comprimido. - Registrado na Anvisa como Medicamento</t>
    </r>
  </si>
  <si>
    <t>EBF01010</t>
  </si>
  <si>
    <r>
      <rPr>
        <b/>
        <sz val="12"/>
        <color theme="1"/>
        <rFont val="Aptos Narrow"/>
        <family val="2"/>
        <scheme val="minor"/>
      </rPr>
      <t>atenolol</t>
    </r>
    <r>
      <rPr>
        <sz val="12"/>
        <color theme="1"/>
        <rFont val="Aptos Narrow"/>
        <family val="2"/>
        <scheme val="minor"/>
      </rPr>
      <t>; 50 mg; comprimido. - Registrado na Anvisa como Medicamento</t>
    </r>
  </si>
  <si>
    <t>EBF00448</t>
  </si>
  <si>
    <r>
      <rPr>
        <b/>
        <sz val="12"/>
        <rFont val="Aptos Narrow"/>
        <family val="2"/>
        <scheme val="minor"/>
      </rPr>
      <t>azatioprina</t>
    </r>
    <r>
      <rPr>
        <sz val="12"/>
        <rFont val="Aptos Narrow"/>
        <family val="2"/>
        <scheme val="minor"/>
      </rPr>
      <t>; 50 mg; comprimido. - Registrado na Anvisa como Medicamento</t>
    </r>
  </si>
  <si>
    <t>EBF02473</t>
  </si>
  <si>
    <r>
      <rPr>
        <b/>
        <sz val="12"/>
        <rFont val="Aptos Narrow"/>
        <family val="2"/>
        <scheme val="minor"/>
      </rPr>
      <t>baclofeno</t>
    </r>
    <r>
      <rPr>
        <sz val="12"/>
        <rFont val="Aptos Narrow"/>
        <family val="2"/>
        <scheme val="minor"/>
      </rPr>
      <t>; 10 mg; comprimido. - Registrado na Anvisa como Medicamento</t>
    </r>
  </si>
  <si>
    <t>EBF01018</t>
  </si>
  <si>
    <r>
      <rPr>
        <b/>
        <sz val="12"/>
        <color theme="1"/>
        <rFont val="Aptos Narrow"/>
        <family val="2"/>
        <scheme val="minor"/>
      </rPr>
      <t>besilato de anlodipino</t>
    </r>
    <r>
      <rPr>
        <sz val="12"/>
        <color theme="1"/>
        <rFont val="Aptos Narrow"/>
        <family val="2"/>
        <scheme val="minor"/>
      </rPr>
      <t>; 5 mg; comprimido. - Registrado na Anvisa como Medicamento</t>
    </r>
  </si>
  <si>
    <t>EBF01644</t>
  </si>
  <si>
    <r>
      <rPr>
        <b/>
        <sz val="12"/>
        <rFont val="Aptos Narrow"/>
        <family val="2"/>
        <scheme val="minor"/>
      </rPr>
      <t>bisacodil</t>
    </r>
    <r>
      <rPr>
        <sz val="12"/>
        <rFont val="Aptos Narrow"/>
        <family val="2"/>
        <scheme val="minor"/>
      </rPr>
      <t>; 5 mg; drágea. - Registrado na Anvisa como Medicamento</t>
    </r>
  </si>
  <si>
    <t>DRÁGEA</t>
  </si>
  <si>
    <t>EBF00933</t>
  </si>
  <si>
    <r>
      <rPr>
        <b/>
        <sz val="12"/>
        <color theme="1"/>
        <rFont val="Aptos Narrow"/>
        <family val="2"/>
        <scheme val="minor"/>
      </rPr>
      <t>bissulfato de clopidogrel</t>
    </r>
    <r>
      <rPr>
        <sz val="12"/>
        <color theme="1"/>
        <rFont val="Aptos Narrow"/>
        <family val="2"/>
        <scheme val="minor"/>
      </rPr>
      <t>; 75 mg; comprimido. - Registrado na Anvisa como Medicamento</t>
    </r>
  </si>
  <si>
    <t>EBF01646</t>
  </si>
  <si>
    <r>
      <rPr>
        <b/>
        <sz val="12"/>
        <rFont val="Aptos Narrow"/>
        <family val="2"/>
        <scheme val="minor"/>
      </rPr>
      <t>bromoprida</t>
    </r>
    <r>
      <rPr>
        <sz val="12"/>
        <rFont val="Aptos Narrow"/>
        <family val="2"/>
        <scheme val="minor"/>
      </rPr>
      <t>; 10 mg; comprimido. - Registrado na Anvisa como Medicamento</t>
    </r>
  </si>
  <si>
    <t>EBF01025</t>
  </si>
  <si>
    <r>
      <rPr>
        <b/>
        <sz val="12"/>
        <color theme="1"/>
        <rFont val="Aptos Narrow"/>
        <family val="2"/>
        <scheme val="minor"/>
      </rPr>
      <t>captopril</t>
    </r>
    <r>
      <rPr>
        <sz val="12"/>
        <color theme="1"/>
        <rFont val="Aptos Narrow"/>
        <family val="2"/>
        <scheme val="minor"/>
      </rPr>
      <t>; 25 mg; comprimido. - Registrado na Anvisa como Medicamento</t>
    </r>
  </si>
  <si>
    <t>EBF01671</t>
  </si>
  <si>
    <r>
      <rPr>
        <b/>
        <sz val="12"/>
        <rFont val="Aptos Narrow"/>
        <family val="2"/>
        <scheme val="minor"/>
      </rPr>
      <t>carbonato de cálcio</t>
    </r>
    <r>
      <rPr>
        <sz val="12"/>
        <rFont val="Aptos Narrow"/>
        <family val="2"/>
        <scheme val="minor"/>
      </rPr>
      <t>; 1.250 mg (equivalente a 500 mg de cálcio elementar); comprimido. - Registrado na Anvisa como Medicamento de Notificação Simplificada (RDC nº 576/2021)</t>
    </r>
  </si>
  <si>
    <t>EBF01662</t>
  </si>
  <si>
    <r>
      <rPr>
        <b/>
        <sz val="12"/>
        <rFont val="Aptos Narrow"/>
        <family val="2"/>
        <scheme val="minor"/>
      </rPr>
      <t>carbonato de cálcio + vitamina D3</t>
    </r>
    <r>
      <rPr>
        <sz val="12"/>
        <rFont val="Aptos Narrow"/>
        <family val="2"/>
        <scheme val="minor"/>
      </rPr>
      <t xml:space="preserve"> (colecalciferol); 1.250 mg (correspondente a 500 mg de cálcio elementar) + 200 UI; comprimido. - Registrado na Anvisa como Medicamento de Notificação Simplificada (RDC nº 576/2021)</t>
    </r>
  </si>
  <si>
    <t>EBF01663</t>
  </si>
  <si>
    <r>
      <rPr>
        <b/>
        <sz val="12"/>
        <rFont val="Aptos Narrow"/>
        <family val="2"/>
        <scheme val="minor"/>
      </rPr>
      <t>carbonato de cálcio + vitamina D3</t>
    </r>
    <r>
      <rPr>
        <sz val="12"/>
        <rFont val="Aptos Narrow"/>
        <family val="2"/>
        <scheme val="minor"/>
      </rPr>
      <t xml:space="preserve"> (colecalciferol); 1.250 mg (correspondente a 500 mg de cálcio elementar) + 400 UI; comprimido. - Registrado na Anvisa como Medicamento de Notificação Simplificada (RDC nº 576/2021)</t>
    </r>
  </si>
  <si>
    <t>EBF01030</t>
  </si>
  <si>
    <r>
      <rPr>
        <b/>
        <sz val="12"/>
        <color theme="1"/>
        <rFont val="Aptos Narrow"/>
        <family val="2"/>
        <scheme val="minor"/>
      </rPr>
      <t>carvedilol</t>
    </r>
    <r>
      <rPr>
        <sz val="12"/>
        <color theme="1"/>
        <rFont val="Aptos Narrow"/>
        <family val="2"/>
        <scheme val="minor"/>
      </rPr>
      <t>; 12,5 mg; comprimido. - Registrado na Anvisa como Medicamento</t>
    </r>
  </si>
  <si>
    <t>EBF01031</t>
  </si>
  <si>
    <r>
      <rPr>
        <b/>
        <sz val="12"/>
        <color theme="1"/>
        <rFont val="Aptos Narrow"/>
        <family val="2"/>
        <scheme val="minor"/>
      </rPr>
      <t>carvedilol</t>
    </r>
    <r>
      <rPr>
        <sz val="12"/>
        <color theme="1"/>
        <rFont val="Aptos Narrow"/>
        <family val="2"/>
        <scheme val="minor"/>
      </rPr>
      <t>; 25 mg; comprimido. - Registrado na Anvisa como Medicamento</t>
    </r>
  </si>
  <si>
    <t>EBF01032</t>
  </si>
  <si>
    <r>
      <rPr>
        <b/>
        <sz val="12"/>
        <color theme="1"/>
        <rFont val="Aptos Narrow"/>
        <family val="2"/>
        <scheme val="minor"/>
      </rPr>
      <t>carvedilol</t>
    </r>
    <r>
      <rPr>
        <sz val="12"/>
        <color theme="1"/>
        <rFont val="Aptos Narrow"/>
        <family val="2"/>
        <scheme val="minor"/>
      </rPr>
      <t>; 3,125 mg; comprimido. - Registrado na Anvisa como Medicamento</t>
    </r>
  </si>
  <si>
    <t>EBF01033</t>
  </si>
  <si>
    <r>
      <rPr>
        <b/>
        <sz val="12"/>
        <color theme="1"/>
        <rFont val="Aptos Narrow"/>
        <family val="2"/>
        <scheme val="minor"/>
      </rPr>
      <t>carvedilol</t>
    </r>
    <r>
      <rPr>
        <sz val="12"/>
        <color theme="1"/>
        <rFont val="Aptos Narrow"/>
        <family val="2"/>
        <scheme val="minor"/>
      </rPr>
      <t>; 6,25 mg; comprimido. - Registrado na Anvisa como Medicamento</t>
    </r>
  </si>
  <si>
    <t>EBF01570</t>
  </si>
  <si>
    <r>
      <rPr>
        <b/>
        <sz val="12"/>
        <color theme="1"/>
        <rFont val="Aptos Narrow"/>
        <family val="2"/>
        <scheme val="minor"/>
      </rPr>
      <t>cetoprofeno</t>
    </r>
    <r>
      <rPr>
        <sz val="12"/>
        <color theme="1"/>
        <rFont val="Aptos Narrow"/>
        <family val="2"/>
        <scheme val="minor"/>
      </rPr>
      <t>; 100 mg; comprimido. - Registrado na Anvisa como Medicamento</t>
    </r>
  </si>
  <si>
    <t>EBF00935</t>
  </si>
  <si>
    <r>
      <rPr>
        <b/>
        <sz val="12"/>
        <rFont val="Aptos Narrow"/>
        <family val="2"/>
        <scheme val="minor"/>
      </rPr>
      <t>cilostazol</t>
    </r>
    <r>
      <rPr>
        <sz val="12"/>
        <rFont val="Aptos Narrow"/>
        <family val="2"/>
        <scheme val="minor"/>
      </rPr>
      <t>; 100 mg; comprimido. - Registrado na Anvisa como Medicamento</t>
    </r>
  </si>
  <si>
    <t>EBF01043</t>
  </si>
  <si>
    <r>
      <rPr>
        <b/>
        <sz val="12"/>
        <color theme="1"/>
        <rFont val="Aptos Narrow"/>
        <family val="2"/>
        <scheme val="minor"/>
      </rPr>
      <t>citrato de sildenafila</t>
    </r>
    <r>
      <rPr>
        <sz val="12"/>
        <color theme="1"/>
        <rFont val="Aptos Narrow"/>
        <family val="2"/>
        <scheme val="minor"/>
      </rPr>
      <t>; 20 mg; comprimido. - Registrado na Anvisa como Medicamento</t>
    </r>
  </si>
  <si>
    <t>EBF02606</t>
  </si>
  <si>
    <r>
      <rPr>
        <b/>
        <sz val="12"/>
        <rFont val="Aptos Narrow"/>
        <family val="2"/>
        <scheme val="minor"/>
      </rPr>
      <t>colchicina</t>
    </r>
    <r>
      <rPr>
        <sz val="12"/>
        <rFont val="Aptos Narrow"/>
        <family val="2"/>
        <scheme val="minor"/>
      </rPr>
      <t>; 0,5 mg; comprimido. - Registrado na Anvisa como Medicamento</t>
    </r>
  </si>
  <si>
    <t>EBF01053</t>
  </si>
  <si>
    <r>
      <rPr>
        <b/>
        <sz val="12"/>
        <color theme="1"/>
        <rFont val="Aptos Narrow"/>
        <family val="2"/>
        <scheme val="minor"/>
      </rPr>
      <t>cloridrato de amiodarona</t>
    </r>
    <r>
      <rPr>
        <sz val="12"/>
        <color theme="1"/>
        <rFont val="Aptos Narrow"/>
        <family val="2"/>
        <scheme val="minor"/>
      </rPr>
      <t>; 200 mg; comprimido. - Registrado na Anvisa como Medicamento</t>
    </r>
  </si>
  <si>
    <t>EBF01057</t>
  </si>
  <si>
    <r>
      <rPr>
        <b/>
        <sz val="12"/>
        <color theme="1"/>
        <rFont val="Aptos Narrow"/>
        <family val="2"/>
        <scheme val="minor"/>
      </rPr>
      <t>cloridrato de clonidina</t>
    </r>
    <r>
      <rPr>
        <sz val="12"/>
        <color theme="1"/>
        <rFont val="Aptos Narrow"/>
        <family val="2"/>
        <scheme val="minor"/>
      </rPr>
      <t>; 0,10 mg; comprimido. - Registrado na Anvisa como Medicamento</t>
    </r>
  </si>
  <si>
    <t>EBF01069</t>
  </si>
  <si>
    <r>
      <rPr>
        <b/>
        <sz val="12"/>
        <color theme="1"/>
        <rFont val="Aptos Narrow"/>
        <family val="2"/>
        <scheme val="minor"/>
      </rPr>
      <t>cloridrato de hidralazina</t>
    </r>
    <r>
      <rPr>
        <sz val="12"/>
        <color theme="1"/>
        <rFont val="Aptos Narrow"/>
        <family val="2"/>
        <scheme val="minor"/>
      </rPr>
      <t>; 25 mg; comprimido revestido ou drágea. - Registrado na Anvisa como Medicamento</t>
    </r>
  </si>
  <si>
    <t>EBF01070</t>
  </si>
  <si>
    <r>
      <rPr>
        <b/>
        <sz val="12"/>
        <color theme="1"/>
        <rFont val="Aptos Narrow"/>
        <family val="2"/>
        <scheme val="minor"/>
      </rPr>
      <t>cloridrato de hidralazina</t>
    </r>
    <r>
      <rPr>
        <sz val="12"/>
        <color theme="1"/>
        <rFont val="Aptos Narrow"/>
        <family val="2"/>
        <scheme val="minor"/>
      </rPr>
      <t>; 50 mg; comprimido revestido ou drágea. - Registrado na Anvisa como Medicamento</t>
    </r>
  </si>
  <si>
    <t>EBF01686</t>
  </si>
  <si>
    <r>
      <rPr>
        <b/>
        <sz val="12"/>
        <rFont val="Aptos Narrow"/>
        <family val="2"/>
        <scheme val="minor"/>
      </rPr>
      <t>cloridrato de loperamida</t>
    </r>
    <r>
      <rPr>
        <sz val="12"/>
        <rFont val="Aptos Narrow"/>
        <family val="2"/>
        <scheme val="minor"/>
      </rPr>
      <t>; 2 mg; comprimido. - Registrado na Anvisa como Medicamento</t>
    </r>
  </si>
  <si>
    <t>EBF01504</t>
  </si>
  <si>
    <r>
      <rPr>
        <b/>
        <sz val="12"/>
        <color theme="1"/>
        <rFont val="Aptos Narrow"/>
        <family val="2"/>
        <scheme val="minor"/>
      </rPr>
      <t>cloridrato de metadona</t>
    </r>
    <r>
      <rPr>
        <sz val="12"/>
        <color theme="1"/>
        <rFont val="Aptos Narrow"/>
        <family val="2"/>
        <scheme val="minor"/>
      </rPr>
      <t>; 5 mg; comprimido. - Registrado na Anvisa como Medicamento</t>
    </r>
  </si>
  <si>
    <t>EBF01505</t>
  </si>
  <si>
    <r>
      <rPr>
        <b/>
        <sz val="12"/>
        <color theme="1"/>
        <rFont val="Aptos Narrow"/>
        <family val="2"/>
        <scheme val="minor"/>
      </rPr>
      <t>cloridrato de metadona</t>
    </r>
    <r>
      <rPr>
        <sz val="12"/>
        <color theme="1"/>
        <rFont val="Aptos Narrow"/>
        <family val="2"/>
        <scheme val="minor"/>
      </rPr>
      <t>; 10 mg; comprimido. - Registrado na Anvisa como Medicamento</t>
    </r>
  </si>
  <si>
    <t>EBF01687</t>
  </si>
  <si>
    <r>
      <rPr>
        <b/>
        <sz val="12"/>
        <rFont val="Aptos Narrow"/>
        <family val="2"/>
        <scheme val="minor"/>
      </rPr>
      <t>cloridrato de metformina</t>
    </r>
    <r>
      <rPr>
        <sz val="12"/>
        <rFont val="Aptos Narrow"/>
        <family val="2"/>
        <scheme val="minor"/>
      </rPr>
      <t>; 500 mg; comprimido. - Registrado na Anvisa como Medicamento</t>
    </r>
  </si>
  <si>
    <t>EBF01689</t>
  </si>
  <si>
    <r>
      <rPr>
        <b/>
        <sz val="12"/>
        <rFont val="Aptos Narrow"/>
        <family val="2"/>
        <scheme val="minor"/>
      </rPr>
      <t>cloridrato de metformina</t>
    </r>
    <r>
      <rPr>
        <sz val="12"/>
        <rFont val="Aptos Narrow"/>
        <family val="2"/>
        <scheme val="minor"/>
      </rPr>
      <t>; 850 mg; comprimido. - Registrado na Anvisa como Medicamento</t>
    </r>
  </si>
  <si>
    <t>EBF01697</t>
  </si>
  <si>
    <r>
      <rPr>
        <b/>
        <sz val="12"/>
        <rFont val="Aptos Narrow"/>
        <family val="2"/>
        <scheme val="minor"/>
      </rPr>
      <t>cloridrato de ondansetrona</t>
    </r>
    <r>
      <rPr>
        <sz val="12"/>
        <rFont val="Aptos Narrow"/>
        <family val="2"/>
        <scheme val="minor"/>
      </rPr>
      <t>; 8 mg; comprimido. - Registrado na Anvisa como Medicamento</t>
    </r>
  </si>
  <si>
    <t>EBF00482</t>
  </si>
  <si>
    <r>
      <rPr>
        <b/>
        <sz val="12"/>
        <rFont val="Aptos Narrow"/>
        <family val="2"/>
        <scheme val="minor"/>
      </rPr>
      <t>cloridrato de prometazina</t>
    </r>
    <r>
      <rPr>
        <sz val="12"/>
        <rFont val="Aptos Narrow"/>
        <family val="2"/>
        <scheme val="minor"/>
      </rPr>
      <t>; 25 mg; comprimido revestido. - Registrado na Anvisa como Medicamento</t>
    </r>
  </si>
  <si>
    <t>EBF01082</t>
  </si>
  <si>
    <r>
      <rPr>
        <b/>
        <sz val="12"/>
        <color theme="1"/>
        <rFont val="Aptos Narrow"/>
        <family val="2"/>
        <scheme val="minor"/>
      </rPr>
      <t>cloridrato de propranolol</t>
    </r>
    <r>
      <rPr>
        <sz val="12"/>
        <color theme="1"/>
        <rFont val="Aptos Narrow"/>
        <family val="2"/>
        <scheme val="minor"/>
      </rPr>
      <t>; 10 mg; comprimido. - Registrado na Anvisa como Medicamento</t>
    </r>
  </si>
  <si>
    <t>EBF01084</t>
  </si>
  <si>
    <r>
      <rPr>
        <b/>
        <sz val="12"/>
        <color theme="1"/>
        <rFont val="Aptos Narrow"/>
        <family val="2"/>
        <scheme val="minor"/>
      </rPr>
      <t>cloridrato de propranolol</t>
    </r>
    <r>
      <rPr>
        <sz val="12"/>
        <color theme="1"/>
        <rFont val="Aptos Narrow"/>
        <family val="2"/>
        <scheme val="minor"/>
      </rPr>
      <t>; 40 mg; comprimido. - Registrado na Anvisa como Medicamento</t>
    </r>
  </si>
  <si>
    <t>EBF01514</t>
  </si>
  <si>
    <r>
      <rPr>
        <b/>
        <sz val="12"/>
        <color theme="1"/>
        <rFont val="Aptos Narrow"/>
        <family val="2"/>
        <scheme val="minor"/>
      </rPr>
      <t>cloridrato de tramadol</t>
    </r>
    <r>
      <rPr>
        <sz val="12"/>
        <color theme="1"/>
        <rFont val="Aptos Narrow"/>
        <family val="2"/>
        <scheme val="minor"/>
      </rPr>
      <t>; 50 mg; cápsula. - Registrado na Anvisa como Medicamento</t>
    </r>
  </si>
  <si>
    <t>CÁPSULA</t>
  </si>
  <si>
    <t>EBF03570</t>
  </si>
  <si>
    <r>
      <rPr>
        <b/>
        <sz val="12"/>
        <color theme="1"/>
        <rFont val="Aptos Narrow"/>
        <family val="2"/>
        <scheme val="minor"/>
      </rPr>
      <t>Dapagliflozina</t>
    </r>
    <r>
      <rPr>
        <sz val="12"/>
        <color theme="1"/>
        <rFont val="Aptos Narrow"/>
        <family val="2"/>
        <scheme val="minor"/>
      </rPr>
      <t>; 10 mg; comprimido revestido. - Registrado na Anvisa como Medicamento</t>
    </r>
  </si>
  <si>
    <t>EBF01544</t>
  </si>
  <si>
    <r>
      <rPr>
        <b/>
        <sz val="12"/>
        <color theme="1"/>
        <rFont val="Aptos Narrow"/>
        <family val="2"/>
        <scheme val="minor"/>
      </rPr>
      <t>dexametasona</t>
    </r>
    <r>
      <rPr>
        <sz val="12"/>
        <color theme="1"/>
        <rFont val="Aptos Narrow"/>
        <family val="2"/>
        <scheme val="minor"/>
      </rPr>
      <t>; 4 mg; comprimido. - Registrado na Anvisa como Medicamento</t>
    </r>
  </si>
  <si>
    <t>EBF01095</t>
  </si>
  <si>
    <r>
      <rPr>
        <b/>
        <sz val="12"/>
        <color theme="1"/>
        <rFont val="Aptos Narrow"/>
        <family val="2"/>
        <scheme val="minor"/>
      </rPr>
      <t>digoxina</t>
    </r>
    <r>
      <rPr>
        <sz val="12"/>
        <color theme="1"/>
        <rFont val="Aptos Narrow"/>
        <family val="2"/>
        <scheme val="minor"/>
      </rPr>
      <t>; 0,25 mg; comprimido. - Registrado na Anvisa como Medicamento</t>
    </r>
  </si>
  <si>
    <t>EBF01098</t>
  </si>
  <si>
    <r>
      <rPr>
        <b/>
        <sz val="12"/>
        <color theme="1"/>
        <rFont val="Aptos Narrow"/>
        <family val="2"/>
        <scheme val="minor"/>
      </rPr>
      <t>dinitrato de isossorbida</t>
    </r>
    <r>
      <rPr>
        <sz val="12"/>
        <color theme="1"/>
        <rFont val="Aptos Narrow"/>
        <family val="2"/>
        <scheme val="minor"/>
      </rPr>
      <t>; 5 mg; comprimido sublingual . - Registrado na Anvisa como Medicamento</t>
    </r>
  </si>
  <si>
    <t>EBF01097</t>
  </si>
  <si>
    <r>
      <rPr>
        <b/>
        <sz val="12"/>
        <color theme="1"/>
        <rFont val="Aptos Narrow"/>
        <family val="2"/>
        <scheme val="minor"/>
      </rPr>
      <t>dinitrato de isossorbida</t>
    </r>
    <r>
      <rPr>
        <sz val="12"/>
        <color theme="1"/>
        <rFont val="Aptos Narrow"/>
        <family val="2"/>
        <scheme val="minor"/>
      </rPr>
      <t>; 10 mg; comprimido. - Registrado na Anvisa como Medicamento</t>
    </r>
  </si>
  <si>
    <t>EBF01708</t>
  </si>
  <si>
    <r>
      <rPr>
        <b/>
        <sz val="12"/>
        <rFont val="Aptos Narrow"/>
        <family val="2"/>
        <scheme val="minor"/>
      </rPr>
      <t>dimenidrinato</t>
    </r>
    <r>
      <rPr>
        <sz val="12"/>
        <rFont val="Aptos Narrow"/>
        <family val="2"/>
        <scheme val="minor"/>
      </rPr>
      <t>; 100 mg; comprimido. - Registrado na Anvisa como Medicamento</t>
    </r>
  </si>
  <si>
    <t>EBF01590</t>
  </si>
  <si>
    <r>
      <rPr>
        <b/>
        <sz val="12"/>
        <color theme="1"/>
        <rFont val="Aptos Narrow"/>
        <family val="2"/>
        <scheme val="minor"/>
      </rPr>
      <t>dipirona</t>
    </r>
    <r>
      <rPr>
        <sz val="12"/>
        <color theme="1"/>
        <rFont val="Aptos Narrow"/>
        <family val="2"/>
        <scheme val="minor"/>
      </rPr>
      <t>; 500 mg; comprimido. - Registrado na Anvisa como Medicamento</t>
    </r>
  </si>
  <si>
    <t>EBF01711</t>
  </si>
  <si>
    <r>
      <rPr>
        <b/>
        <sz val="12"/>
        <rFont val="Aptos Narrow"/>
        <family val="2"/>
        <scheme val="minor"/>
      </rPr>
      <t>domperidona</t>
    </r>
    <r>
      <rPr>
        <sz val="12"/>
        <rFont val="Aptos Narrow"/>
        <family val="2"/>
        <scheme val="minor"/>
      </rPr>
      <t>; 10 mg; comprimido. - Registrado na Anvisa como Medicamento</t>
    </r>
  </si>
  <si>
    <t>EBF01104</t>
  </si>
  <si>
    <r>
      <rPr>
        <b/>
        <sz val="12"/>
        <color theme="1"/>
        <rFont val="Aptos Narrow"/>
        <family val="2"/>
        <scheme val="minor"/>
      </rPr>
      <t>espironolactona</t>
    </r>
    <r>
      <rPr>
        <sz val="12"/>
        <color theme="1"/>
        <rFont val="Aptos Narrow"/>
        <family val="2"/>
        <scheme val="minor"/>
      </rPr>
      <t>; 100 mg; comprimido. - Registrado na Anvisa como Medicamento</t>
    </r>
  </si>
  <si>
    <t>EBF01105</t>
  </si>
  <si>
    <r>
      <rPr>
        <b/>
        <sz val="12"/>
        <color theme="1"/>
        <rFont val="Aptos Narrow"/>
        <family val="2"/>
        <scheme val="minor"/>
      </rPr>
      <t>espironolactona</t>
    </r>
    <r>
      <rPr>
        <sz val="12"/>
        <color theme="1"/>
        <rFont val="Aptos Narrow"/>
        <family val="2"/>
        <scheme val="minor"/>
      </rPr>
      <t>; 25 mg; comprimido. - Registrado na Anvisa como Medicamento</t>
    </r>
  </si>
  <si>
    <t>EBF01519</t>
  </si>
  <si>
    <r>
      <rPr>
        <b/>
        <sz val="12"/>
        <color theme="1"/>
        <rFont val="Aptos Narrow"/>
        <family val="2"/>
        <scheme val="minor"/>
      </rPr>
      <t>fosfato de codeína</t>
    </r>
    <r>
      <rPr>
        <sz val="12"/>
        <color theme="1"/>
        <rFont val="Aptos Narrow"/>
        <family val="2"/>
        <scheme val="minor"/>
      </rPr>
      <t>; 30 mg; comprimido. - Registrado na Anvisa como Medicamento</t>
    </r>
  </si>
  <si>
    <t>EBF01122</t>
  </si>
  <si>
    <r>
      <rPr>
        <b/>
        <sz val="12"/>
        <color theme="1"/>
        <rFont val="Aptos Narrow"/>
        <family val="2"/>
        <scheme val="minor"/>
      </rPr>
      <t>furosemida</t>
    </r>
    <r>
      <rPr>
        <sz val="12"/>
        <color theme="1"/>
        <rFont val="Aptos Narrow"/>
        <family val="2"/>
        <scheme val="minor"/>
      </rPr>
      <t>; 40 mg; comprimido. - Registrado na Anvisa como Medicamento</t>
    </r>
  </si>
  <si>
    <t>EBF01722</t>
  </si>
  <si>
    <r>
      <rPr>
        <b/>
        <sz val="12"/>
        <rFont val="Aptos Narrow"/>
        <family val="2"/>
        <scheme val="minor"/>
      </rPr>
      <t>glibenclamida</t>
    </r>
    <r>
      <rPr>
        <sz val="12"/>
        <rFont val="Aptos Narrow"/>
        <family val="2"/>
        <scheme val="minor"/>
      </rPr>
      <t>; 5 mg; comprimido. - Registrado na Anvisa como Medicamento</t>
    </r>
  </si>
  <si>
    <t>EBF01132</t>
  </si>
  <si>
    <r>
      <rPr>
        <b/>
        <sz val="12"/>
        <color theme="1"/>
        <rFont val="Aptos Narrow"/>
        <family val="2"/>
        <scheme val="minor"/>
      </rPr>
      <t>hidroclorotiazida</t>
    </r>
    <r>
      <rPr>
        <sz val="12"/>
        <color theme="1"/>
        <rFont val="Aptos Narrow"/>
        <family val="2"/>
        <scheme val="minor"/>
      </rPr>
      <t>; 25 mg, comprimido. - Registrado na Anvisa como Medicamento</t>
    </r>
  </si>
  <si>
    <t>EBF01598</t>
  </si>
  <si>
    <r>
      <rPr>
        <b/>
        <sz val="12"/>
        <rFont val="Aptos Narrow"/>
        <family val="2"/>
        <scheme val="minor"/>
      </rPr>
      <t>ibuprofeno</t>
    </r>
    <r>
      <rPr>
        <sz val="12"/>
        <rFont val="Aptos Narrow"/>
        <family val="2"/>
        <scheme val="minor"/>
      </rPr>
      <t>; 600 mg; comprimido ou cápsula.. - Registrado na Anvisa como Medicamento</t>
    </r>
  </si>
  <si>
    <t>EBF02539</t>
  </si>
  <si>
    <r>
      <rPr>
        <b/>
        <sz val="12"/>
        <rFont val="Aptos Narrow"/>
        <family val="2"/>
        <scheme val="minor"/>
      </rPr>
      <t>ivermectina</t>
    </r>
    <r>
      <rPr>
        <sz val="12"/>
        <rFont val="Aptos Narrow"/>
        <family val="2"/>
        <scheme val="minor"/>
      </rPr>
      <t>; 6 mg; comprimido. - Registrado na Anvisa como Medicamento</t>
    </r>
  </si>
  <si>
    <t>EBF00762</t>
  </si>
  <si>
    <r>
      <rPr>
        <b/>
        <sz val="12"/>
        <rFont val="Aptos Narrow"/>
        <family val="2"/>
        <scheme val="minor"/>
      </rPr>
      <t>levotiroxina sódica</t>
    </r>
    <r>
      <rPr>
        <sz val="12"/>
        <rFont val="Aptos Narrow"/>
        <family val="2"/>
        <scheme val="minor"/>
      </rPr>
      <t>; 50 mcg; comprimido. - Registrado na Anvisa como Medicamento</t>
    </r>
  </si>
  <si>
    <t>EBF00759</t>
  </si>
  <si>
    <r>
      <rPr>
        <b/>
        <sz val="12"/>
        <color theme="1"/>
        <rFont val="Aptos Narrow"/>
        <family val="2"/>
        <scheme val="minor"/>
      </rPr>
      <t>levotiroxina sódica</t>
    </r>
    <r>
      <rPr>
        <sz val="12"/>
        <color theme="1"/>
        <rFont val="Aptos Narrow"/>
        <family val="2"/>
        <scheme val="minor"/>
      </rPr>
      <t>; 100 mcg; comprimido. - Registrado na Anvisa como Medicamento</t>
    </r>
  </si>
  <si>
    <t>EBF01480</t>
  </si>
  <si>
    <r>
      <rPr>
        <b/>
        <sz val="12"/>
        <rFont val="Aptos Narrow"/>
        <family val="2"/>
        <scheme val="minor"/>
      </rPr>
      <t>loratadina</t>
    </r>
    <r>
      <rPr>
        <sz val="12"/>
        <rFont val="Aptos Narrow"/>
        <family val="2"/>
        <scheme val="minor"/>
      </rPr>
      <t>; 10 mg; comprimido. - Registrado na Anvisa como Medicamento</t>
    </r>
  </si>
  <si>
    <t>EBF01141</t>
  </si>
  <si>
    <r>
      <rPr>
        <b/>
        <sz val="12"/>
        <color theme="1"/>
        <rFont val="Aptos Narrow"/>
        <family val="2"/>
        <scheme val="minor"/>
      </rPr>
      <t>losartana potássica</t>
    </r>
    <r>
      <rPr>
        <sz val="12"/>
        <color theme="1"/>
        <rFont val="Aptos Narrow"/>
        <family val="2"/>
        <scheme val="minor"/>
      </rPr>
      <t>; 50 mg; comprimido. - Registrado na Anvisa como Medicamento</t>
    </r>
  </si>
  <si>
    <t>EBF00500</t>
  </si>
  <si>
    <r>
      <rPr>
        <b/>
        <sz val="12"/>
        <rFont val="Aptos Narrow"/>
        <family val="2"/>
        <scheme val="minor"/>
      </rPr>
      <t>maleato de dexclorfeniramina</t>
    </r>
    <r>
      <rPr>
        <sz val="12"/>
        <rFont val="Aptos Narrow"/>
        <family val="2"/>
        <scheme val="minor"/>
      </rPr>
      <t>; 2 mg; comprimido. - Registrado na Anvisa como Medicamento</t>
    </r>
  </si>
  <si>
    <t>EBF01143</t>
  </si>
  <si>
    <r>
      <rPr>
        <b/>
        <sz val="12"/>
        <color theme="1"/>
        <rFont val="Aptos Narrow"/>
        <family val="2"/>
        <scheme val="minor"/>
      </rPr>
      <t>maleato de enalapril</t>
    </r>
    <r>
      <rPr>
        <sz val="12"/>
        <color theme="1"/>
        <rFont val="Aptos Narrow"/>
        <family val="2"/>
        <scheme val="minor"/>
      </rPr>
      <t>; 10 mg; comprimido. - Registrado na Anvisa como Medicamento</t>
    </r>
  </si>
  <si>
    <t>EBF01145</t>
  </si>
  <si>
    <r>
      <rPr>
        <b/>
        <sz val="12"/>
        <color theme="1"/>
        <rFont val="Aptos Narrow"/>
        <family val="2"/>
        <scheme val="minor"/>
      </rPr>
      <t>maleato de enalapril</t>
    </r>
    <r>
      <rPr>
        <sz val="12"/>
        <color theme="1"/>
        <rFont val="Aptos Narrow"/>
        <family val="2"/>
        <scheme val="minor"/>
      </rPr>
      <t>; 5 mg; comprimido. - Registrado na Anvisa como Medicamento</t>
    </r>
  </si>
  <si>
    <t>EBF01752</t>
  </si>
  <si>
    <r>
      <rPr>
        <b/>
        <sz val="12"/>
        <rFont val="Aptos Narrow"/>
        <family val="2"/>
        <scheme val="minor"/>
      </rPr>
      <t>mesalazina</t>
    </r>
    <r>
      <rPr>
        <sz val="12"/>
        <rFont val="Aptos Narrow"/>
        <family val="2"/>
        <scheme val="minor"/>
      </rPr>
      <t>; 400 mg; comprimido. - Registrado na Anvisa como Medicamento</t>
    </r>
  </si>
  <si>
    <t>EBF01854</t>
  </si>
  <si>
    <r>
      <rPr>
        <b/>
        <sz val="12"/>
        <rFont val="Aptos Narrow"/>
        <family val="2"/>
        <scheme val="minor"/>
      </rPr>
      <t>mesalazina</t>
    </r>
    <r>
      <rPr>
        <sz val="12"/>
        <rFont val="Aptos Narrow"/>
        <family val="2"/>
        <scheme val="minor"/>
      </rPr>
      <t>; 800 mg; comprimido. - Registrado na Anvisa como Medicamento</t>
    </r>
  </si>
  <si>
    <t>EBF01146</t>
  </si>
  <si>
    <r>
      <rPr>
        <b/>
        <sz val="12"/>
        <color theme="1"/>
        <rFont val="Aptos Narrow"/>
        <family val="2"/>
        <scheme val="minor"/>
      </rPr>
      <t>metildopa</t>
    </r>
    <r>
      <rPr>
        <sz val="12"/>
        <color theme="1"/>
        <rFont val="Aptos Narrow"/>
        <family val="2"/>
        <scheme val="minor"/>
      </rPr>
      <t>; 250 mg; comprimido revestido. - Registrado na Anvisa como Medicamento</t>
    </r>
  </si>
  <si>
    <t>EBF01150</t>
  </si>
  <si>
    <r>
      <rPr>
        <b/>
        <sz val="12"/>
        <color theme="1"/>
        <rFont val="Aptos Narrow"/>
        <family val="2"/>
        <scheme val="minor"/>
      </rPr>
      <t>mononitrato de isossorbida</t>
    </r>
    <r>
      <rPr>
        <sz val="12"/>
        <color theme="1"/>
        <rFont val="Aptos Narrow"/>
        <family val="2"/>
        <scheme val="minor"/>
      </rPr>
      <t>; 20 mg; comprimido. - Registrado na Anvisa como Medicamento</t>
    </r>
  </si>
  <si>
    <t>EBF01157</t>
  </si>
  <si>
    <r>
      <rPr>
        <b/>
        <sz val="12"/>
        <color theme="1"/>
        <rFont val="Aptos Narrow"/>
        <family val="2"/>
        <scheme val="minor"/>
      </rPr>
      <t>nifedipino</t>
    </r>
    <r>
      <rPr>
        <sz val="12"/>
        <color theme="1"/>
        <rFont val="Aptos Narrow"/>
        <family val="2"/>
        <scheme val="minor"/>
      </rPr>
      <t>; 20 mg; comprimido de liberação retardada/prolongada. - Registrado na Anvisa como Medicamento</t>
    </r>
  </si>
  <si>
    <t>EBF01761</t>
  </si>
  <si>
    <r>
      <rPr>
        <b/>
        <sz val="12"/>
        <rFont val="Aptos Narrow"/>
        <family val="2"/>
        <scheme val="minor"/>
      </rPr>
      <t>omeprazol</t>
    </r>
    <r>
      <rPr>
        <sz val="12"/>
        <rFont val="Aptos Narrow"/>
        <family val="2"/>
        <scheme val="minor"/>
      </rPr>
      <t>; 20 mg; cápsula; embalagem em blíster. - Registrado na Anvisa como Medicamento</t>
    </r>
  </si>
  <si>
    <t>EBF01840</t>
  </si>
  <si>
    <r>
      <rPr>
        <b/>
        <sz val="12"/>
        <rFont val="Aptos Narrow"/>
        <family val="2"/>
        <scheme val="minor"/>
      </rPr>
      <t xml:space="preserve">polivitamínico do complexo B: vitamina B1 </t>
    </r>
    <r>
      <rPr>
        <sz val="12"/>
        <rFont val="Aptos Narrow"/>
        <family val="2"/>
        <scheme val="minor"/>
      </rPr>
      <t>(cloridrato de tiamina) + vitamina B2 (fosfato sódico de riboflavina) + vitamina B6 (cloridrato de piridoxina) + vitamina B3 (nicotinamida) + vitamina B5 (pantenoato de cálcio); 5 mg + 2 mg + 2 mg + 20 mg + 3 mg; comprimido</t>
    </r>
  </si>
  <si>
    <t>EBF01615</t>
  </si>
  <si>
    <r>
      <rPr>
        <b/>
        <sz val="12"/>
        <rFont val="Aptos Narrow"/>
        <family val="2"/>
        <scheme val="minor"/>
      </rPr>
      <t>paracetamol</t>
    </r>
    <r>
      <rPr>
        <sz val="12"/>
        <rFont val="Aptos Narrow"/>
        <family val="2"/>
        <scheme val="minor"/>
      </rPr>
      <t>; 500 mg; comprimido. - Registrado na Anvisa como Medicamento de Notificação Simplificada (RDC nº 576/2021)</t>
    </r>
  </si>
  <si>
    <t>EBF01616</t>
  </si>
  <si>
    <r>
      <rPr>
        <b/>
        <sz val="12"/>
        <color rgb="FF000000"/>
        <rFont val="Aptos Narrow"/>
        <family val="2"/>
        <scheme val="minor"/>
      </rPr>
      <t>paracetamol</t>
    </r>
    <r>
      <rPr>
        <sz val="12"/>
        <color rgb="FF000000"/>
        <rFont val="Aptos Narrow"/>
        <family val="2"/>
        <scheme val="minor"/>
      </rPr>
      <t>; 750 mg; comprimido. - Registrado na Anvisa como Medicamento de Notificação Simplificada (RDC nº 576/2021)</t>
    </r>
  </si>
  <si>
    <t>EBF01173</t>
  </si>
  <si>
    <r>
      <rPr>
        <b/>
        <sz val="12"/>
        <color theme="1"/>
        <rFont val="Aptos Narrow"/>
        <family val="2"/>
        <scheme val="minor"/>
      </rPr>
      <t>propatilnitrato</t>
    </r>
    <r>
      <rPr>
        <sz val="12"/>
        <color theme="1"/>
        <rFont val="Aptos Narrow"/>
        <family val="2"/>
        <scheme val="minor"/>
      </rPr>
      <t>; 10 mg; comprimido. - Registrado na Anvisa como Medicamento</t>
    </r>
  </si>
  <si>
    <t>EBF01174</t>
  </si>
  <si>
    <r>
      <rPr>
        <b/>
        <sz val="12"/>
        <color theme="1"/>
        <rFont val="Aptos Narrow"/>
        <family val="2"/>
        <scheme val="minor"/>
      </rPr>
      <t>sinvastatina</t>
    </r>
    <r>
      <rPr>
        <sz val="12"/>
        <color theme="1"/>
        <rFont val="Aptos Narrow"/>
        <family val="2"/>
        <scheme val="minor"/>
      </rPr>
      <t>; 20 mg; comprimido. - Registrado na Anvisa como Medicamento</t>
    </r>
  </si>
  <si>
    <t>EBF01175</t>
  </si>
  <si>
    <r>
      <rPr>
        <b/>
        <sz val="12"/>
        <color theme="1"/>
        <rFont val="Aptos Narrow"/>
        <family val="2"/>
        <scheme val="minor"/>
      </rPr>
      <t>sinvastatina</t>
    </r>
    <r>
      <rPr>
        <sz val="12"/>
        <color theme="1"/>
        <rFont val="Aptos Narrow"/>
        <family val="2"/>
        <scheme val="minor"/>
      </rPr>
      <t>; 40 mg; comprimido. - Registrado na Anvisa como Medicamento</t>
    </r>
  </si>
  <si>
    <t>EBF01176</t>
  </si>
  <si>
    <r>
      <rPr>
        <b/>
        <sz val="12"/>
        <color theme="1"/>
        <rFont val="Aptos Narrow"/>
        <family val="2"/>
        <scheme val="minor"/>
      </rPr>
      <t>succinato de metoprolol</t>
    </r>
    <r>
      <rPr>
        <sz val="12"/>
        <color theme="1"/>
        <rFont val="Aptos Narrow"/>
        <family val="2"/>
        <scheme val="minor"/>
      </rPr>
      <t>; 25 mg; comprimido ou cápsula de liberação prolongada. - Registrado na Anvisa como Medicamento</t>
    </r>
  </si>
  <si>
    <t>EBF01177</t>
  </si>
  <si>
    <r>
      <rPr>
        <b/>
        <sz val="12"/>
        <color theme="1"/>
        <rFont val="Aptos Narrow"/>
        <family val="2"/>
        <scheme val="minor"/>
      </rPr>
      <t>succinato de metoprolol</t>
    </r>
    <r>
      <rPr>
        <sz val="12"/>
        <color theme="1"/>
        <rFont val="Aptos Narrow"/>
        <family val="2"/>
        <scheme val="minor"/>
      </rPr>
      <t>; 50 mg; comprimido ou cápsula de liberação prolongada. - Registrado na Anvisa como Medicamento</t>
    </r>
  </si>
  <si>
    <t>EBF00986</t>
  </si>
  <si>
    <r>
      <rPr>
        <b/>
        <sz val="12"/>
        <rFont val="Aptos Narrow"/>
        <family val="2"/>
        <scheme val="minor"/>
      </rPr>
      <t>sulfato ferroso</t>
    </r>
    <r>
      <rPr>
        <sz val="12"/>
        <rFont val="Aptos Narrow"/>
        <family val="2"/>
        <scheme val="minor"/>
      </rPr>
      <t>; 40 mg (ferro elementar); comprimido. - Registrado na Anvisa como Medicamento de Notificação Simplificada (RDC nº 576/2021)</t>
    </r>
  </si>
  <si>
    <t>EBF02560</t>
  </si>
  <si>
    <r>
      <rPr>
        <b/>
        <sz val="12"/>
        <color theme="1"/>
        <rFont val="Aptos Narrow"/>
        <family val="2"/>
        <scheme val="minor"/>
      </rPr>
      <t>sulfato de hidroxicloroquina</t>
    </r>
    <r>
      <rPr>
        <sz val="12"/>
        <color theme="1"/>
        <rFont val="Aptos Narrow"/>
        <family val="2"/>
        <scheme val="minor"/>
      </rPr>
      <t>; 400 mg; comprimido. - Registrado na Anvisa como Medicamento</t>
    </r>
  </si>
  <si>
    <t>EBF01531</t>
  </si>
  <si>
    <r>
      <rPr>
        <b/>
        <sz val="12"/>
        <color theme="1"/>
        <rFont val="Aptos Narrow"/>
        <family val="2"/>
        <scheme val="minor"/>
      </rPr>
      <t>sulfato de morfina</t>
    </r>
    <r>
      <rPr>
        <sz val="12"/>
        <color theme="1"/>
        <rFont val="Aptos Narrow"/>
        <family val="2"/>
        <scheme val="minor"/>
      </rPr>
      <t>; 30 mg; comprimido. - Registrado na Anvisa como Medicamento</t>
    </r>
  </si>
  <si>
    <t>EBF00779</t>
  </si>
  <si>
    <r>
      <rPr>
        <b/>
        <sz val="12"/>
        <rFont val="Aptos Narrow"/>
        <family val="2"/>
        <scheme val="minor"/>
      </rPr>
      <t>tiamazol</t>
    </r>
    <r>
      <rPr>
        <sz val="12"/>
        <rFont val="Aptos Narrow"/>
        <family val="2"/>
        <scheme val="minor"/>
      </rPr>
      <t>; 10 mg; comprimido. - Registrado na Anvisa como Medicamento</t>
    </r>
  </si>
  <si>
    <t>EBF00990</t>
  </si>
  <si>
    <r>
      <rPr>
        <b/>
        <sz val="12"/>
        <color theme="1"/>
        <rFont val="Aptos Narrow"/>
        <family val="2"/>
        <scheme val="minor"/>
      </rPr>
      <t>ticagrelor</t>
    </r>
    <r>
      <rPr>
        <sz val="12"/>
        <color theme="1"/>
        <rFont val="Aptos Narrow"/>
        <family val="2"/>
        <scheme val="minor"/>
      </rPr>
      <t>; 90 mg; comprimido. - Registrado na Anvisa como Medicamento</t>
    </r>
  </si>
  <si>
    <t>EBF00993</t>
  </si>
  <si>
    <r>
      <rPr>
        <b/>
        <sz val="12"/>
        <color theme="1"/>
        <rFont val="Aptos Narrow"/>
        <family val="2"/>
        <scheme val="minor"/>
      </rPr>
      <t>varfarina sódica</t>
    </r>
    <r>
      <rPr>
        <sz val="12"/>
        <color theme="1"/>
        <rFont val="Aptos Narrow"/>
        <family val="2"/>
        <scheme val="minor"/>
      </rPr>
      <t>; 5 mg; comprimido. - Registrado na Anvisa como Medicamento</t>
    </r>
  </si>
  <si>
    <t>EBF00891</t>
  </si>
  <si>
    <r>
      <rPr>
        <b/>
        <sz val="12"/>
        <color rgb="FF000000"/>
        <rFont val="Aptos Narrow"/>
        <family val="2"/>
        <scheme val="minor"/>
      </rPr>
      <t>oxalato de escitalopram</t>
    </r>
    <r>
      <rPr>
        <sz val="12"/>
        <color rgb="FF000000"/>
        <rFont val="Aptos Narrow"/>
        <family val="2"/>
        <scheme val="minor"/>
      </rPr>
      <t>; 10 mg; comprimido. - Registrado na Anvisa como Medicamento.</t>
    </r>
  </si>
  <si>
    <t>EBF03328</t>
  </si>
  <si>
    <r>
      <rPr>
        <b/>
        <sz val="12"/>
        <color theme="1"/>
        <rFont val="Aptos Narrow"/>
        <family val="2"/>
        <scheme val="minor"/>
      </rPr>
      <t>Ringer com lactato</t>
    </r>
    <r>
      <rPr>
        <sz val="12"/>
        <color theme="1"/>
        <rFont val="Aptos Narrow"/>
        <family val="2"/>
        <scheme val="minor"/>
      </rPr>
      <t>: cloreto de sódio + cloreto de potássio + cloreto de cálcio + lactato de sódio; 6,00 mg/mL + 0,30 mg/mL + 0,20 mg/mL + 3,00 mg/mL; solução injetável estéril e apirogênica, acondicionada em frasco plástico de 500 ml para uso parenteral. Frasco plástico  em sistema fechado transparente, isento de PVC, DEHP e látex. Sítios independentes para colocação de equipo e aditivação de  medicamentos. Lacres que evidenciam violação dos sítios e com setas indicando o sentido do fluxo. Membranas autoselantes que não permitem vazamento de solução após perfuração dos sítios. Registro de medicamento junto à Agencia Nacional de Vigilância Sanitária (ANVISA)</t>
    </r>
  </si>
  <si>
    <t>FRASCO 500ML</t>
  </si>
  <si>
    <t>EBF01659</t>
  </si>
  <si>
    <r>
      <rPr>
        <b/>
        <sz val="12"/>
        <color theme="1"/>
        <rFont val="Aptos Narrow"/>
        <family val="2"/>
        <scheme val="minor"/>
      </rPr>
      <t>calcitriol</t>
    </r>
    <r>
      <rPr>
        <sz val="12"/>
        <color theme="1"/>
        <rFont val="Aptos Narrow"/>
        <family val="2"/>
        <scheme val="minor"/>
      </rPr>
      <t>; 0,25 mcg; cápsula. - Registrado na Anvisa como Medicamento.</t>
    </r>
  </si>
  <si>
    <t> 333587</t>
  </si>
  <si>
    <t>EBS02734</t>
  </si>
  <si>
    <r>
      <t xml:space="preserve">Hemácias  A1 e B. </t>
    </r>
    <r>
      <rPr>
        <sz val="12"/>
        <color theme="1"/>
        <rFont val="Aptos Narrow"/>
        <family val="2"/>
        <scheme val="minor"/>
      </rPr>
      <t>Suspensões de 3 a 5% de células selecionadas de doadores Rh negativo com antígenos respectivamente A1 e B potentes para a classificação reversa dos grupos sanguíneos ABO; Kit com 02 frascos de 10 ml cada; validade mínima de 28 dias.</t>
    </r>
  </si>
  <si>
    <t>KIT/CONJUNTO</t>
  </si>
  <si>
    <t>EBS02885</t>
  </si>
  <si>
    <r>
      <t>Hemácias Controle de Coombs</t>
    </r>
    <r>
      <rPr>
        <sz val="12"/>
        <color theme="1"/>
        <rFont val="Aptos Narrow"/>
        <family val="2"/>
        <scheme val="minor"/>
      </rPr>
      <t>  suspensões de 3 a 5% de células selecionadas do grupo O e sensibilizadas por anticorpos IgG, para a confirmação de resultados negativos em testes de Coombs. Validade mínima de 28 dias.  Frasco (10ml)</t>
    </r>
  </si>
  <si>
    <t>FRASCO</t>
  </si>
  <si>
    <t>EBS09100</t>
  </si>
  <si>
    <r>
      <t>Painel de Hemácias para Identificação de Anticorpos Irregulares</t>
    </r>
    <r>
      <rPr>
        <sz val="12"/>
        <color theme="1"/>
        <rFont val="Aptos Narrow"/>
        <family val="2"/>
        <scheme val="minor"/>
      </rPr>
      <t>  -  com a seguinte especificação: Conjunto contendo pelo menos 11 suspensões de hemácias fenotipadas a uma concentração de 3% a 5% destinadas à identificação de anticorpos irregulares anti-eritrocitários, utilizadas na técnica em tubo, estáveis por um período não inferior a 28 dias a uma temperatura de 2ºC a 8 ºC, conjunto de 11 x 4ml, acompanhados do antigrama correspondente. Deve conter o Antígeno Diego A (Diª – sistema Diego) em pelo menos uma das hemácias do painel.</t>
    </r>
    <r>
      <rPr>
        <b/>
        <sz val="12"/>
        <color theme="1"/>
        <rFont val="Aptos Narrow"/>
        <family val="2"/>
        <scheme val="minor"/>
      </rPr>
      <t xml:space="preserve"> </t>
    </r>
    <r>
      <rPr>
        <sz val="12"/>
        <color theme="1"/>
        <rFont val="Aptos Narrow"/>
        <family val="2"/>
        <scheme val="minor"/>
      </rPr>
      <t>Entrega parcelada conforme vencimento do produto. Registro no Ministério da Saúde. Para técnica em tubo.</t>
    </r>
  </si>
  <si>
    <t>KIT</t>
  </si>
  <si>
    <t>EBS13350</t>
  </si>
  <si>
    <r>
      <t>Anti-D monoclonal IgG</t>
    </r>
    <r>
      <rPr>
        <sz val="12"/>
        <color theme="1"/>
        <rFont val="Aptos Narrow"/>
        <family val="2"/>
        <scheme val="minor"/>
      </rPr>
      <t>. Deve identificar na leitura à temperatura ambiente (TA) os antígenos D normais e uma ampla variedade de antígenos variantes: DF1, DF3, DF4, DII, DIIIa, DIIIb, DIIIc, DIVa, DIVb, DVa, DVII, DAR, DFR e, em especial, DF2 e DVI; deve apresentar reatividade de, pelo menos, 3+ com hemácias do grupo “o” R1r2, R2r2, R0r, título 32 e avidez de até 30 segundos. Com validade mínima de doze meses.  Frasco (10 ml)</t>
    </r>
  </si>
  <si>
    <t>FRASCO (10 ML) </t>
  </si>
  <si>
    <t>EBS02860</t>
  </si>
  <si>
    <r>
      <t>CONTROLE Rh</t>
    </r>
    <r>
      <rPr>
        <sz val="12"/>
        <color theme="1"/>
        <rFont val="Aptos Narrow"/>
        <family val="2"/>
        <scheme val="minor"/>
      </rPr>
      <t> (para reagentes Rh-Hr monoclonais). Com validade mínima de doze meses. Deve obrigatoriamente ser de mesmo fabricante que o Soro Anti-D. Frasco (10 ml)                 </t>
    </r>
  </si>
  <si>
    <t>REAGENTES INDEPENDENTES</t>
  </si>
  <si>
    <t>EBS07644</t>
  </si>
  <si>
    <r>
      <t xml:space="preserve">Soro de Coombs Poliespecífico (Anti-IgG e C3d). </t>
    </r>
    <r>
      <rPr>
        <sz val="12"/>
        <color theme="1"/>
        <rFont val="Aptos Narrow"/>
        <family val="2"/>
        <scheme val="minor"/>
      </rPr>
      <t>Soro anti-gama e não gama-globulina humana. Para detectar anticorpos que tenham sido adsorvidos ou fixados imunologicamente à superfície das hemácias. Com validade mínima de doze meses.   Frasco (10 ml).   </t>
    </r>
  </si>
  <si>
    <r>
      <t xml:space="preserve">Soro Anti-Lutheran B (Lub). </t>
    </r>
    <r>
      <rPr>
        <sz val="12"/>
        <color theme="1"/>
        <rFont val="Aptos Narrow"/>
        <family val="2"/>
        <scheme val="minor"/>
      </rPr>
      <t>Deve apresentar reatividade de pelo menos 2+ com soro não diluído. Não deve apresentar reatividade nem prozonas com hemácias O que não sejam do fenótipo “Lub” positivo. Validade mínima do produto de 12meses.</t>
    </r>
  </si>
  <si>
    <t>TESTE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</si>
</sst>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4" xfId="1" xr:uid="{53520A1F-B886-4BD7-9F0C-3057B02E2D65}"/>
  </cellStyles>
  <dxfs count="6">
    <dxf>
      <fill>
        <patternFill>
          <bgColor rgb="FFFF66CC"/>
        </patternFill>
      </fill>
    </dxf>
    <dxf>
      <fill>
        <patternFill>
          <bgColor rgb="FFFF66CC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o Eduardo Da Silva Aguiar" id="{8A1C4832-FE30-4B99-A2B4-B0D7F29250A6}" userId="S::Paulo.Aguiar@ebserh.gov.br::f1f257a2-7748-4985-a6fe-f786f2c3956d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9" dT="2024-10-29T20:45:01.87" personId="{8A1C4832-FE30-4B99-A2B4-B0D7F29250A6}" id="{72668ED1-5A27-4DED-9C76-F14C5C83BC9F}">
    <text>Em 2024/2025 Aumentar para 4.200 (consumo aumentou, então 300 não dá)</text>
  </threadedComment>
  <threadedComment ref="F68" dT="2025-05-06T18:24:39.74" personId="{8A1C4832-FE30-4B99-A2B4-B0D7F29250A6}" id="{1D8BCFA7-095C-4F92-BD53-DB6C68483CFC}">
    <text>Descritivo alterado</text>
  </threadedComment>
  <threadedComment ref="F79" dT="2025-04-29T20:42:39.37" personId="{8A1C4832-FE30-4B99-A2B4-B0D7F29250A6}" id="{3CE64A70-D8AB-472F-AB70-4FD6CE8D58C2}">
    <text>Descritivo alterado</text>
  </threadedComment>
  <threadedComment ref="F80" dT="2025-04-29T20:45:03.17" personId="{8A1C4832-FE30-4B99-A2B4-B0D7F29250A6}" id="{A60AB42F-3FC1-435E-A533-C9D30CC09E9D}">
    <text>Descritivo alterado</text>
  </threadedComment>
  <threadedComment ref="F82" dT="2025-05-06T18:40:15.92" personId="{8A1C4832-FE30-4B99-A2B4-B0D7F29250A6}" id="{BB2AA811-A193-4A9A-A402-3CDE54FE8C54}">
    <text>Descritivo alterado conforme 23477.009847/2025-15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H104"/>
  <sheetViews>
    <sheetView showGridLines="0" tabSelected="1" zoomScale="110" zoomScaleNormal="110" workbookViewId="0">
      <selection activeCell="F18" sqref="F18"/>
    </sheetView>
  </sheetViews>
  <sheetFormatPr defaultRowHeight="15" x14ac:dyDescent="0.25"/>
  <cols>
    <col min="3" max="3" width="12.28515625" customWidth="1"/>
    <col min="4" max="4" width="15.85546875" customWidth="1"/>
    <col min="5" max="5" width="22.28515625" customWidth="1"/>
    <col min="6" max="6" width="115.7109375" customWidth="1"/>
    <col min="7" max="7" width="24" style="1" customWidth="1"/>
    <col min="8" max="8" width="13.28515625" style="1" customWidth="1"/>
  </cols>
  <sheetData>
    <row r="1" spans="2:8" ht="15.75" customHeight="1" x14ac:dyDescent="0.25">
      <c r="B1" s="4"/>
      <c r="C1" s="5"/>
      <c r="D1" s="14" t="s">
        <v>13</v>
      </c>
      <c r="E1" s="15"/>
      <c r="F1" s="15"/>
    </row>
    <row r="2" spans="2:8" ht="15.75" customHeight="1" x14ac:dyDescent="0.25">
      <c r="B2" s="12"/>
      <c r="C2" s="12"/>
      <c r="D2" s="6" t="s">
        <v>6</v>
      </c>
      <c r="E2" s="16" t="s">
        <v>10</v>
      </c>
      <c r="F2" s="16"/>
    </row>
    <row r="3" spans="2:8" x14ac:dyDescent="0.25">
      <c r="B3" s="12"/>
      <c r="C3" s="12"/>
      <c r="D3" s="6" t="s">
        <v>7</v>
      </c>
      <c r="E3" s="17" t="s">
        <v>14</v>
      </c>
      <c r="F3" s="17"/>
    </row>
    <row r="4" spans="2:8" x14ac:dyDescent="0.25">
      <c r="B4" s="12"/>
      <c r="C4" s="12"/>
      <c r="D4" s="6" t="s">
        <v>8</v>
      </c>
      <c r="E4" s="16" t="s">
        <v>15</v>
      </c>
      <c r="F4" s="19"/>
    </row>
    <row r="5" spans="2:8" ht="15.75" customHeight="1" x14ac:dyDescent="0.25">
      <c r="B5" s="12"/>
      <c r="C5" s="12"/>
      <c r="D5" s="18"/>
      <c r="E5" s="18"/>
      <c r="F5" s="18"/>
      <c r="G5" s="18"/>
      <c r="H5" s="18"/>
    </row>
    <row r="6" spans="2:8" ht="15.75" customHeight="1" x14ac:dyDescent="0.25">
      <c r="B6" s="12"/>
      <c r="C6" s="12"/>
      <c r="D6" s="4"/>
      <c r="E6" s="13" t="s">
        <v>9</v>
      </c>
      <c r="F6" s="13"/>
      <c r="G6" s="13"/>
    </row>
    <row r="7" spans="2:8" s="3" customFormat="1" ht="28.5" x14ac:dyDescent="0.25">
      <c r="B7" s="7" t="s">
        <v>0</v>
      </c>
      <c r="C7" s="7" t="s">
        <v>3</v>
      </c>
      <c r="D7" s="7" t="s">
        <v>1</v>
      </c>
      <c r="E7" s="8" t="s">
        <v>11</v>
      </c>
      <c r="F7" s="7" t="s">
        <v>2</v>
      </c>
      <c r="G7" s="8" t="s">
        <v>4</v>
      </c>
      <c r="H7" s="8" t="s">
        <v>5</v>
      </c>
    </row>
    <row r="8" spans="2:8" s="2" customFormat="1" x14ac:dyDescent="0.25">
      <c r="B8" s="9" t="s">
        <v>16</v>
      </c>
      <c r="C8" s="10"/>
      <c r="D8" s="10"/>
      <c r="E8" s="10"/>
      <c r="F8" s="10"/>
      <c r="G8" s="10"/>
      <c r="H8" s="11"/>
    </row>
    <row r="9" spans="2:8" s="2" customFormat="1" ht="15.75" x14ac:dyDescent="0.25">
      <c r="B9" s="20">
        <v>1</v>
      </c>
      <c r="C9" s="21">
        <v>278283</v>
      </c>
      <c r="D9" s="21" t="s">
        <v>19</v>
      </c>
      <c r="E9" s="21">
        <v>13587</v>
      </c>
      <c r="F9" s="22" t="s">
        <v>20</v>
      </c>
      <c r="G9" s="23" t="s">
        <v>21</v>
      </c>
      <c r="H9" s="21">
        <v>1400</v>
      </c>
    </row>
    <row r="10" spans="2:8" s="2" customFormat="1" ht="15.75" x14ac:dyDescent="0.25">
      <c r="B10" s="20">
        <v>2</v>
      </c>
      <c r="C10" s="21">
        <v>267502</v>
      </c>
      <c r="D10" s="21" t="s">
        <v>22</v>
      </c>
      <c r="E10" s="21">
        <v>13544</v>
      </c>
      <c r="F10" s="22" t="s">
        <v>23</v>
      </c>
      <c r="G10" s="23" t="s">
        <v>21</v>
      </c>
      <c r="H10" s="21">
        <v>15000</v>
      </c>
    </row>
    <row r="11" spans="2:8" s="2" customFormat="1" ht="15.75" x14ac:dyDescent="0.25">
      <c r="B11" s="20">
        <v>3</v>
      </c>
      <c r="C11" s="20">
        <v>267503</v>
      </c>
      <c r="D11" s="20" t="s">
        <v>24</v>
      </c>
      <c r="E11" s="20">
        <v>12750</v>
      </c>
      <c r="F11" s="24" t="s">
        <v>25</v>
      </c>
      <c r="G11" s="20" t="s">
        <v>26</v>
      </c>
      <c r="H11" s="21">
        <v>5000</v>
      </c>
    </row>
    <row r="12" spans="2:8" s="2" customFormat="1" ht="15.75" x14ac:dyDescent="0.25">
      <c r="B12" s="20">
        <v>4</v>
      </c>
      <c r="C12" s="20">
        <v>278338</v>
      </c>
      <c r="D12" s="20" t="s">
        <v>27</v>
      </c>
      <c r="E12" s="20">
        <v>272376</v>
      </c>
      <c r="F12" s="24" t="s">
        <v>28</v>
      </c>
      <c r="G12" s="20" t="s">
        <v>26</v>
      </c>
      <c r="H12" s="21">
        <v>2400</v>
      </c>
    </row>
    <row r="13" spans="2:8" s="2" customFormat="1" ht="15.75" x14ac:dyDescent="0.25">
      <c r="B13" s="20">
        <v>5</v>
      </c>
      <c r="C13" s="25">
        <v>267506</v>
      </c>
      <c r="D13" s="26" t="s">
        <v>29</v>
      </c>
      <c r="E13" s="25">
        <v>153451</v>
      </c>
      <c r="F13" s="24" t="s">
        <v>30</v>
      </c>
      <c r="G13" s="23" t="s">
        <v>21</v>
      </c>
      <c r="H13" s="21">
        <v>900</v>
      </c>
    </row>
    <row r="14" spans="2:8" s="2" customFormat="1" ht="15.75" x14ac:dyDescent="0.25">
      <c r="B14" s="20">
        <v>6</v>
      </c>
      <c r="C14" s="20">
        <v>267508</v>
      </c>
      <c r="D14" s="20" t="s">
        <v>31</v>
      </c>
      <c r="E14" s="20">
        <v>13684</v>
      </c>
      <c r="F14" s="24" t="s">
        <v>32</v>
      </c>
      <c r="G14" s="20" t="s">
        <v>26</v>
      </c>
      <c r="H14" s="21">
        <v>900</v>
      </c>
    </row>
    <row r="15" spans="2:8" s="2" customFormat="1" ht="15.75" x14ac:dyDescent="0.25">
      <c r="B15" s="20">
        <v>7</v>
      </c>
      <c r="C15" s="21">
        <v>267516</v>
      </c>
      <c r="D15" s="21" t="s">
        <v>33</v>
      </c>
      <c r="E15" s="21">
        <v>290348</v>
      </c>
      <c r="F15" s="22" t="s">
        <v>34</v>
      </c>
      <c r="G15" s="23" t="s">
        <v>21</v>
      </c>
      <c r="H15" s="21">
        <v>3000</v>
      </c>
    </row>
    <row r="16" spans="2:8" s="2" customFormat="1" ht="15.75" x14ac:dyDescent="0.25">
      <c r="B16" s="20">
        <v>8</v>
      </c>
      <c r="C16" s="21">
        <v>267517</v>
      </c>
      <c r="D16" s="21" t="s">
        <v>35</v>
      </c>
      <c r="E16" s="21">
        <v>400377</v>
      </c>
      <c r="F16" s="22" t="s">
        <v>36</v>
      </c>
      <c r="G16" s="23" t="s">
        <v>21</v>
      </c>
      <c r="H16" s="21">
        <v>3000</v>
      </c>
    </row>
    <row r="17" spans="2:8" s="2" customFormat="1" ht="15.75" x14ac:dyDescent="0.25">
      <c r="B17" s="20">
        <v>9</v>
      </c>
      <c r="C17" s="20">
        <v>268083</v>
      </c>
      <c r="D17" s="20" t="s">
        <v>37</v>
      </c>
      <c r="E17" s="20">
        <v>13870</v>
      </c>
      <c r="F17" s="24" t="s">
        <v>38</v>
      </c>
      <c r="G17" s="20" t="s">
        <v>26</v>
      </c>
      <c r="H17" s="21">
        <v>1500</v>
      </c>
    </row>
    <row r="18" spans="2:8" s="2" customFormat="1" ht="15.75" x14ac:dyDescent="0.25">
      <c r="B18" s="20">
        <v>10</v>
      </c>
      <c r="C18" s="20">
        <v>271746</v>
      </c>
      <c r="D18" s="20" t="s">
        <v>39</v>
      </c>
      <c r="E18" s="20">
        <v>154130</v>
      </c>
      <c r="F18" s="24" t="s">
        <v>40</v>
      </c>
      <c r="G18" s="20" t="s">
        <v>26</v>
      </c>
      <c r="H18" s="21">
        <v>2400</v>
      </c>
    </row>
    <row r="19" spans="2:8" s="2" customFormat="1" ht="15.75" x14ac:dyDescent="0.25">
      <c r="B19" s="20">
        <v>11</v>
      </c>
      <c r="C19" s="21">
        <v>272434</v>
      </c>
      <c r="D19" s="21" t="s">
        <v>41</v>
      </c>
      <c r="E19" s="21">
        <v>181099</v>
      </c>
      <c r="F19" s="22" t="s">
        <v>42</v>
      </c>
      <c r="G19" s="23" t="s">
        <v>21</v>
      </c>
      <c r="H19" s="21">
        <v>25000</v>
      </c>
    </row>
    <row r="20" spans="2:8" s="2" customFormat="1" ht="15.75" x14ac:dyDescent="0.25">
      <c r="B20" s="20">
        <v>12</v>
      </c>
      <c r="C20" s="20">
        <v>269603</v>
      </c>
      <c r="D20" s="20" t="s">
        <v>43</v>
      </c>
      <c r="E20" s="20">
        <v>181315</v>
      </c>
      <c r="F20" s="24" t="s">
        <v>44</v>
      </c>
      <c r="G20" s="20" t="s">
        <v>45</v>
      </c>
      <c r="H20" s="21">
        <v>9000</v>
      </c>
    </row>
    <row r="21" spans="2:8" s="2" customFormat="1" ht="15.75" x14ac:dyDescent="0.25">
      <c r="B21" s="20">
        <v>13</v>
      </c>
      <c r="C21" s="23">
        <v>272045</v>
      </c>
      <c r="D21" s="23" t="s">
        <v>46</v>
      </c>
      <c r="E21" s="23">
        <v>273025</v>
      </c>
      <c r="F21" s="27" t="s">
        <v>47</v>
      </c>
      <c r="G21" s="23" t="s">
        <v>26</v>
      </c>
      <c r="H21" s="28">
        <v>6000</v>
      </c>
    </row>
    <row r="22" spans="2:8" s="2" customFormat="1" ht="15.75" x14ac:dyDescent="0.25">
      <c r="B22" s="20">
        <v>14</v>
      </c>
      <c r="C22" s="20">
        <v>269954</v>
      </c>
      <c r="D22" s="20" t="s">
        <v>48</v>
      </c>
      <c r="E22" s="20">
        <v>272857</v>
      </c>
      <c r="F22" s="24" t="s">
        <v>49</v>
      </c>
      <c r="G22" s="20" t="s">
        <v>26</v>
      </c>
      <c r="H22" s="21">
        <v>1800</v>
      </c>
    </row>
    <row r="23" spans="2:8" s="2" customFormat="1" ht="15.75" x14ac:dyDescent="0.25">
      <c r="B23" s="20">
        <v>15</v>
      </c>
      <c r="C23" s="21">
        <v>267613</v>
      </c>
      <c r="D23" s="21" t="s">
        <v>50</v>
      </c>
      <c r="E23" s="21">
        <v>13978</v>
      </c>
      <c r="F23" s="22" t="s">
        <v>51</v>
      </c>
      <c r="G23" s="23" t="s">
        <v>21</v>
      </c>
      <c r="H23" s="21">
        <v>3000</v>
      </c>
    </row>
    <row r="24" spans="2:8" s="2" customFormat="1" ht="31.5" x14ac:dyDescent="0.25">
      <c r="B24" s="20">
        <v>16</v>
      </c>
      <c r="C24" s="20">
        <v>270895</v>
      </c>
      <c r="D24" s="20" t="s">
        <v>52</v>
      </c>
      <c r="E24" s="20">
        <v>279715</v>
      </c>
      <c r="F24" s="24" t="s">
        <v>53</v>
      </c>
      <c r="G24" s="20" t="s">
        <v>26</v>
      </c>
      <c r="H24" s="21">
        <v>4200</v>
      </c>
    </row>
    <row r="25" spans="2:8" s="2" customFormat="1" ht="31.5" x14ac:dyDescent="0.25">
      <c r="B25" s="20">
        <v>17</v>
      </c>
      <c r="C25" s="20">
        <v>270893</v>
      </c>
      <c r="D25" s="20" t="s">
        <v>54</v>
      </c>
      <c r="E25" s="20">
        <v>405237</v>
      </c>
      <c r="F25" s="24" t="s">
        <v>55</v>
      </c>
      <c r="G25" s="20" t="s">
        <v>26</v>
      </c>
      <c r="H25" s="23">
        <v>4200</v>
      </c>
    </row>
    <row r="26" spans="2:8" s="2" customFormat="1" ht="31.5" x14ac:dyDescent="0.25">
      <c r="B26" s="20">
        <v>18</v>
      </c>
      <c r="C26" s="20">
        <v>448610</v>
      </c>
      <c r="D26" s="20" t="s">
        <v>56</v>
      </c>
      <c r="E26" s="20">
        <v>290662</v>
      </c>
      <c r="F26" s="24" t="s">
        <v>57</v>
      </c>
      <c r="G26" s="20" t="s">
        <v>26</v>
      </c>
      <c r="H26" s="23">
        <v>4200</v>
      </c>
    </row>
    <row r="27" spans="2:8" s="2" customFormat="1" ht="15.75" x14ac:dyDescent="0.25">
      <c r="B27" s="20">
        <v>19</v>
      </c>
      <c r="C27" s="21">
        <v>267564</v>
      </c>
      <c r="D27" s="21" t="s">
        <v>58</v>
      </c>
      <c r="E27" s="21">
        <v>269174</v>
      </c>
      <c r="F27" s="22" t="s">
        <v>59</v>
      </c>
      <c r="G27" s="20" t="s">
        <v>26</v>
      </c>
      <c r="H27" s="21">
        <v>4000</v>
      </c>
    </row>
    <row r="28" spans="2:8" s="2" customFormat="1" ht="15.75" x14ac:dyDescent="0.25">
      <c r="B28" s="20">
        <v>20</v>
      </c>
      <c r="C28" s="21">
        <v>267567</v>
      </c>
      <c r="D28" s="21" t="s">
        <v>60</v>
      </c>
      <c r="E28" s="21">
        <v>273571</v>
      </c>
      <c r="F28" s="22" t="s">
        <v>61</v>
      </c>
      <c r="G28" s="20" t="s">
        <v>26</v>
      </c>
      <c r="H28" s="21">
        <v>4000</v>
      </c>
    </row>
    <row r="29" spans="2:8" s="2" customFormat="1" ht="15.75" x14ac:dyDescent="0.25">
      <c r="B29" s="20">
        <v>21</v>
      </c>
      <c r="C29" s="21">
        <v>267566</v>
      </c>
      <c r="D29" s="21" t="s">
        <v>62</v>
      </c>
      <c r="E29" s="21">
        <v>280632</v>
      </c>
      <c r="F29" s="22" t="s">
        <v>63</v>
      </c>
      <c r="G29" s="20" t="s">
        <v>26</v>
      </c>
      <c r="H29" s="21">
        <v>4000</v>
      </c>
    </row>
    <row r="30" spans="2:8" s="2" customFormat="1" ht="15.75" x14ac:dyDescent="0.25">
      <c r="B30" s="20">
        <v>22</v>
      </c>
      <c r="C30" s="21">
        <v>267565</v>
      </c>
      <c r="D30" s="21" t="s">
        <v>64</v>
      </c>
      <c r="E30" s="21">
        <v>275882</v>
      </c>
      <c r="F30" s="22" t="s">
        <v>65</v>
      </c>
      <c r="G30" s="20" t="s">
        <v>26</v>
      </c>
      <c r="H30" s="21">
        <v>4500</v>
      </c>
    </row>
    <row r="31" spans="2:8" s="2" customFormat="1" ht="15.75" x14ac:dyDescent="0.25">
      <c r="B31" s="20">
        <v>23</v>
      </c>
      <c r="C31" s="21">
        <v>393813</v>
      </c>
      <c r="D31" s="21" t="s">
        <v>66</v>
      </c>
      <c r="E31" s="21">
        <v>290308</v>
      </c>
      <c r="F31" s="22" t="s">
        <v>67</v>
      </c>
      <c r="G31" s="20" t="s">
        <v>26</v>
      </c>
      <c r="H31" s="21">
        <v>600</v>
      </c>
    </row>
    <row r="32" spans="2:8" s="2" customFormat="1" ht="15.75" x14ac:dyDescent="0.25">
      <c r="B32" s="20">
        <v>24</v>
      </c>
      <c r="C32" s="20">
        <v>276378</v>
      </c>
      <c r="D32" s="20" t="s">
        <v>68</v>
      </c>
      <c r="E32" s="20">
        <v>288956</v>
      </c>
      <c r="F32" s="24" t="s">
        <v>69</v>
      </c>
      <c r="G32" s="20" t="s">
        <v>26</v>
      </c>
      <c r="H32" s="21">
        <v>800</v>
      </c>
    </row>
    <row r="33" spans="2:8" s="2" customFormat="1" ht="15.75" x14ac:dyDescent="0.25">
      <c r="B33" s="20">
        <v>25</v>
      </c>
      <c r="C33" s="21">
        <v>319883</v>
      </c>
      <c r="D33" s="21" t="s">
        <v>70</v>
      </c>
      <c r="E33" s="21">
        <v>401093</v>
      </c>
      <c r="F33" s="22" t="s">
        <v>71</v>
      </c>
      <c r="G33" s="20" t="s">
        <v>26</v>
      </c>
      <c r="H33" s="21">
        <v>2400</v>
      </c>
    </row>
    <row r="34" spans="2:8" s="2" customFormat="1" ht="15.75" x14ac:dyDescent="0.25">
      <c r="B34" s="20">
        <v>26</v>
      </c>
      <c r="C34" s="20">
        <v>267642</v>
      </c>
      <c r="D34" s="20" t="s">
        <v>72</v>
      </c>
      <c r="E34" s="20">
        <v>14451</v>
      </c>
      <c r="F34" s="24" t="s">
        <v>73</v>
      </c>
      <c r="G34" s="20" t="s">
        <v>26</v>
      </c>
      <c r="H34" s="21">
        <v>120</v>
      </c>
    </row>
    <row r="35" spans="2:8" s="2" customFormat="1" ht="15.75" x14ac:dyDescent="0.25">
      <c r="B35" s="20">
        <v>27</v>
      </c>
      <c r="C35" s="21">
        <v>267510</v>
      </c>
      <c r="D35" s="21" t="s">
        <v>74</v>
      </c>
      <c r="E35" s="21">
        <v>13757</v>
      </c>
      <c r="F35" s="22" t="s">
        <v>75</v>
      </c>
      <c r="G35" s="20" t="s">
        <v>26</v>
      </c>
      <c r="H35" s="21">
        <v>5000</v>
      </c>
    </row>
    <row r="36" spans="2:8" s="2" customFormat="1" ht="15.75" x14ac:dyDescent="0.25">
      <c r="B36" s="20">
        <v>28</v>
      </c>
      <c r="C36" s="21">
        <v>272043</v>
      </c>
      <c r="D36" s="21" t="s">
        <v>76</v>
      </c>
      <c r="E36" s="21">
        <v>248843</v>
      </c>
      <c r="F36" s="22" t="s">
        <v>77</v>
      </c>
      <c r="G36" s="20" t="s">
        <v>26</v>
      </c>
      <c r="H36" s="21">
        <v>5500</v>
      </c>
    </row>
    <row r="37" spans="2:8" s="2" customFormat="1" ht="15.75" x14ac:dyDescent="0.25">
      <c r="B37" s="20">
        <v>29</v>
      </c>
      <c r="C37" s="21">
        <v>268111</v>
      </c>
      <c r="D37" s="21" t="s">
        <v>78</v>
      </c>
      <c r="E37" s="21">
        <v>400893</v>
      </c>
      <c r="F37" s="22" t="s">
        <v>79</v>
      </c>
      <c r="G37" s="20" t="s">
        <v>26</v>
      </c>
      <c r="H37" s="21">
        <v>15000</v>
      </c>
    </row>
    <row r="38" spans="2:8" s="2" customFormat="1" ht="15.75" x14ac:dyDescent="0.25">
      <c r="B38" s="20">
        <v>30</v>
      </c>
      <c r="C38" s="21">
        <v>268112</v>
      </c>
      <c r="D38" s="21" t="s">
        <v>80</v>
      </c>
      <c r="E38" s="21">
        <v>15440</v>
      </c>
      <c r="F38" s="22" t="s">
        <v>81</v>
      </c>
      <c r="G38" s="20" t="s">
        <v>26</v>
      </c>
      <c r="H38" s="21">
        <v>15000</v>
      </c>
    </row>
    <row r="39" spans="2:8" s="2" customFormat="1" ht="15.75" x14ac:dyDescent="0.25">
      <c r="B39" s="20">
        <v>31</v>
      </c>
      <c r="C39" s="20">
        <v>273264</v>
      </c>
      <c r="D39" s="20" t="s">
        <v>82</v>
      </c>
      <c r="E39" s="20">
        <v>15911</v>
      </c>
      <c r="F39" s="24" t="s">
        <v>83</v>
      </c>
      <c r="G39" s="20" t="s">
        <v>26</v>
      </c>
      <c r="H39" s="28">
        <v>1600</v>
      </c>
    </row>
    <row r="40" spans="2:8" s="2" customFormat="1" ht="15.75" x14ac:dyDescent="0.25">
      <c r="B40" s="20">
        <v>32</v>
      </c>
      <c r="C40" s="21">
        <v>268092</v>
      </c>
      <c r="D40" s="21" t="s">
        <v>84</v>
      </c>
      <c r="E40" s="21">
        <v>247278</v>
      </c>
      <c r="F40" s="22" t="s">
        <v>85</v>
      </c>
      <c r="G40" s="20" t="s">
        <v>26</v>
      </c>
      <c r="H40" s="21">
        <v>6000</v>
      </c>
    </row>
    <row r="41" spans="2:8" s="2" customFormat="1" ht="15.75" x14ac:dyDescent="0.25">
      <c r="B41" s="20">
        <v>33</v>
      </c>
      <c r="C41" s="21">
        <v>268093</v>
      </c>
      <c r="D41" s="21" t="s">
        <v>86</v>
      </c>
      <c r="E41" s="21">
        <v>247286</v>
      </c>
      <c r="F41" s="22" t="s">
        <v>87</v>
      </c>
      <c r="G41" s="23" t="s">
        <v>26</v>
      </c>
      <c r="H41" s="21">
        <v>6000</v>
      </c>
    </row>
    <row r="42" spans="2:8" s="2" customFormat="1" ht="15.75" x14ac:dyDescent="0.25">
      <c r="B42" s="20">
        <v>34</v>
      </c>
      <c r="C42" s="20">
        <v>267690</v>
      </c>
      <c r="D42" s="20" t="s">
        <v>88</v>
      </c>
      <c r="E42" s="20">
        <v>264164</v>
      </c>
      <c r="F42" s="24" t="s">
        <v>89</v>
      </c>
      <c r="G42" s="20" t="s">
        <v>26</v>
      </c>
      <c r="H42" s="21">
        <v>1500</v>
      </c>
    </row>
    <row r="43" spans="2:8" s="2" customFormat="1" ht="15.75" x14ac:dyDescent="0.25">
      <c r="B43" s="20">
        <v>35</v>
      </c>
      <c r="C43" s="20">
        <v>267691</v>
      </c>
      <c r="D43" s="20" t="s">
        <v>90</v>
      </c>
      <c r="E43" s="20">
        <v>176672</v>
      </c>
      <c r="F43" s="24" t="s">
        <v>91</v>
      </c>
      <c r="G43" s="20" t="s">
        <v>26</v>
      </c>
      <c r="H43" s="21">
        <v>1500</v>
      </c>
    </row>
    <row r="44" spans="2:8" s="2" customFormat="1" ht="15.75" x14ac:dyDescent="0.25">
      <c r="B44" s="20">
        <v>36</v>
      </c>
      <c r="C44" s="20">
        <v>268505</v>
      </c>
      <c r="D44" s="20" t="s">
        <v>92</v>
      </c>
      <c r="E44" s="20">
        <v>290589</v>
      </c>
      <c r="F44" s="24" t="s">
        <v>93</v>
      </c>
      <c r="G44" s="20" t="s">
        <v>26</v>
      </c>
      <c r="H44" s="21">
        <v>1200</v>
      </c>
    </row>
    <row r="45" spans="2:8" s="2" customFormat="1" ht="15.75" x14ac:dyDescent="0.25">
      <c r="B45" s="20">
        <v>37</v>
      </c>
      <c r="C45" s="20">
        <v>267768</v>
      </c>
      <c r="D45" s="20" t="s">
        <v>94</v>
      </c>
      <c r="E45" s="20">
        <v>17752</v>
      </c>
      <c r="F45" s="24" t="s">
        <v>95</v>
      </c>
      <c r="G45" s="20" t="s">
        <v>26</v>
      </c>
      <c r="H45" s="21">
        <v>900</v>
      </c>
    </row>
    <row r="46" spans="2:8" s="2" customFormat="1" ht="15.75" x14ac:dyDescent="0.25">
      <c r="B46" s="20">
        <v>38</v>
      </c>
      <c r="C46" s="21">
        <v>267771</v>
      </c>
      <c r="D46" s="21" t="s">
        <v>96</v>
      </c>
      <c r="E46" s="21">
        <v>17795</v>
      </c>
      <c r="F46" s="22" t="s">
        <v>97</v>
      </c>
      <c r="G46" s="23" t="s">
        <v>21</v>
      </c>
      <c r="H46" s="21">
        <v>1500</v>
      </c>
    </row>
    <row r="47" spans="2:8" s="2" customFormat="1" ht="15.75" x14ac:dyDescent="0.25">
      <c r="B47" s="20">
        <v>39</v>
      </c>
      <c r="C47" s="21">
        <v>267772</v>
      </c>
      <c r="D47" s="21" t="s">
        <v>98</v>
      </c>
      <c r="E47" s="21">
        <v>17809</v>
      </c>
      <c r="F47" s="22" t="s">
        <v>99</v>
      </c>
      <c r="G47" s="23" t="s">
        <v>21</v>
      </c>
      <c r="H47" s="21">
        <v>1000</v>
      </c>
    </row>
    <row r="48" spans="2:8" s="2" customFormat="1" ht="15.75" x14ac:dyDescent="0.25">
      <c r="B48" s="20">
        <v>40</v>
      </c>
      <c r="C48" s="21">
        <v>268534</v>
      </c>
      <c r="D48" s="21" t="s">
        <v>100</v>
      </c>
      <c r="E48" s="21">
        <v>154709</v>
      </c>
      <c r="F48" s="22" t="s">
        <v>101</v>
      </c>
      <c r="G48" s="23" t="s">
        <v>102</v>
      </c>
      <c r="H48" s="21">
        <v>5000</v>
      </c>
    </row>
    <row r="49" spans="2:8" s="2" customFormat="1" ht="15.75" x14ac:dyDescent="0.25">
      <c r="B49" s="20">
        <v>41</v>
      </c>
      <c r="C49" s="21">
        <v>432908</v>
      </c>
      <c r="D49" s="21" t="s">
        <v>103</v>
      </c>
      <c r="E49" s="21">
        <v>411879</v>
      </c>
      <c r="F49" s="27" t="s">
        <v>104</v>
      </c>
      <c r="G49" s="20" t="s">
        <v>26</v>
      </c>
      <c r="H49" s="21">
        <v>4200</v>
      </c>
    </row>
    <row r="50" spans="2:8" s="2" customFormat="1" ht="15.75" x14ac:dyDescent="0.25">
      <c r="B50" s="20">
        <v>42</v>
      </c>
      <c r="C50" s="21">
        <v>269388</v>
      </c>
      <c r="D50" s="21" t="s">
        <v>105</v>
      </c>
      <c r="E50" s="21">
        <v>16390</v>
      </c>
      <c r="F50" s="22" t="s">
        <v>106</v>
      </c>
      <c r="G50" s="23" t="s">
        <v>21</v>
      </c>
      <c r="H50" s="21">
        <v>2500</v>
      </c>
    </row>
    <row r="51" spans="2:8" s="2" customFormat="1" ht="15.75" x14ac:dyDescent="0.25">
      <c r="B51" s="20">
        <v>43</v>
      </c>
      <c r="C51" s="21">
        <v>267647</v>
      </c>
      <c r="D51" s="21" t="s">
        <v>107</v>
      </c>
      <c r="E51" s="21">
        <v>14745</v>
      </c>
      <c r="F51" s="22" t="s">
        <v>108</v>
      </c>
      <c r="G51" s="23" t="s">
        <v>21</v>
      </c>
      <c r="H51" s="21">
        <v>300</v>
      </c>
    </row>
    <row r="52" spans="2:8" s="2" customFormat="1" ht="15.75" x14ac:dyDescent="0.25">
      <c r="B52" s="20">
        <v>44</v>
      </c>
      <c r="C52" s="21">
        <v>273395</v>
      </c>
      <c r="D52" s="21" t="s">
        <v>109</v>
      </c>
      <c r="E52" s="21">
        <v>16497</v>
      </c>
      <c r="F52" s="22" t="s">
        <v>110</v>
      </c>
      <c r="G52" s="23" t="s">
        <v>21</v>
      </c>
      <c r="H52" s="21">
        <v>200</v>
      </c>
    </row>
    <row r="53" spans="2:8" s="2" customFormat="1" ht="15.75" x14ac:dyDescent="0.25">
      <c r="B53" s="20">
        <v>45</v>
      </c>
      <c r="C53" s="23">
        <v>273396</v>
      </c>
      <c r="D53" s="23" t="s">
        <v>111</v>
      </c>
      <c r="E53" s="23">
        <v>289010</v>
      </c>
      <c r="F53" s="27" t="s">
        <v>112</v>
      </c>
      <c r="G53" s="23" t="s">
        <v>26</v>
      </c>
      <c r="H53" s="28">
        <v>2400</v>
      </c>
    </row>
    <row r="54" spans="2:8" s="2" customFormat="1" ht="15.75" x14ac:dyDescent="0.25">
      <c r="B54" s="20">
        <v>46</v>
      </c>
      <c r="C54" s="20">
        <v>272331</v>
      </c>
      <c r="D54" s="20" t="s">
        <v>113</v>
      </c>
      <c r="E54" s="20">
        <v>411341</v>
      </c>
      <c r="F54" s="24" t="s">
        <v>114</v>
      </c>
      <c r="G54" s="20" t="s">
        <v>26</v>
      </c>
      <c r="H54" s="21">
        <v>300</v>
      </c>
    </row>
    <row r="55" spans="2:8" s="2" customFormat="1" ht="15.75" x14ac:dyDescent="0.25">
      <c r="B55" s="20">
        <v>47</v>
      </c>
      <c r="C55" s="21">
        <v>267203</v>
      </c>
      <c r="D55" s="21" t="s">
        <v>115</v>
      </c>
      <c r="E55" s="21">
        <v>14800</v>
      </c>
      <c r="F55" s="22" t="s">
        <v>116</v>
      </c>
      <c r="G55" s="23" t="s">
        <v>21</v>
      </c>
      <c r="H55" s="21">
        <v>12000</v>
      </c>
    </row>
    <row r="56" spans="2:8" s="2" customFormat="1" ht="15.75" x14ac:dyDescent="0.25">
      <c r="B56" s="20">
        <v>48</v>
      </c>
      <c r="C56" s="20">
        <v>269962</v>
      </c>
      <c r="D56" s="20" t="s">
        <v>117</v>
      </c>
      <c r="E56" s="20">
        <v>175358</v>
      </c>
      <c r="F56" s="24" t="s">
        <v>118</v>
      </c>
      <c r="G56" s="20" t="s">
        <v>26</v>
      </c>
      <c r="H56" s="21">
        <v>12000</v>
      </c>
    </row>
    <row r="57" spans="2:8" s="2" customFormat="1" ht="15.75" x14ac:dyDescent="0.25">
      <c r="B57" s="20">
        <v>49</v>
      </c>
      <c r="C57" s="21">
        <v>267654</v>
      </c>
      <c r="D57" s="21" t="s">
        <v>119</v>
      </c>
      <c r="E57" s="21">
        <v>14931</v>
      </c>
      <c r="F57" s="22" t="s">
        <v>120</v>
      </c>
      <c r="G57" s="23" t="s">
        <v>21</v>
      </c>
      <c r="H57" s="21">
        <v>4000</v>
      </c>
    </row>
    <row r="58" spans="2:8" s="2" customFormat="1" ht="15.75" x14ac:dyDescent="0.25">
      <c r="B58" s="20">
        <v>50</v>
      </c>
      <c r="C58" s="21">
        <v>267653</v>
      </c>
      <c r="D58" s="21" t="s">
        <v>121</v>
      </c>
      <c r="E58" s="21">
        <v>14923</v>
      </c>
      <c r="F58" s="22" t="s">
        <v>122</v>
      </c>
      <c r="G58" s="23" t="s">
        <v>21</v>
      </c>
      <c r="H58" s="21">
        <v>9000</v>
      </c>
    </row>
    <row r="59" spans="2:8" s="2" customFormat="1" ht="15.75" x14ac:dyDescent="0.25">
      <c r="B59" s="20">
        <v>51</v>
      </c>
      <c r="C59" s="21">
        <v>272782</v>
      </c>
      <c r="D59" s="21" t="s">
        <v>123</v>
      </c>
      <c r="E59" s="21">
        <v>14435</v>
      </c>
      <c r="F59" s="22" t="s">
        <v>124</v>
      </c>
      <c r="G59" s="23" t="s">
        <v>21</v>
      </c>
      <c r="H59" s="21">
        <v>4000</v>
      </c>
    </row>
    <row r="60" spans="2:8" s="2" customFormat="1" ht="15.75" x14ac:dyDescent="0.25">
      <c r="B60" s="20">
        <v>52</v>
      </c>
      <c r="C60" s="21">
        <v>267663</v>
      </c>
      <c r="D60" s="21" t="s">
        <v>125</v>
      </c>
      <c r="E60" s="21">
        <v>15172</v>
      </c>
      <c r="F60" s="22" t="s">
        <v>126</v>
      </c>
      <c r="G60" s="23" t="s">
        <v>21</v>
      </c>
      <c r="H60" s="21">
        <v>4000</v>
      </c>
    </row>
    <row r="61" spans="2:8" s="2" customFormat="1" ht="15.75" x14ac:dyDescent="0.25">
      <c r="B61" s="20">
        <v>53</v>
      </c>
      <c r="C61" s="20">
        <v>267671</v>
      </c>
      <c r="D61" s="20" t="s">
        <v>127</v>
      </c>
      <c r="E61" s="20">
        <v>15237</v>
      </c>
      <c r="F61" s="24" t="s">
        <v>128</v>
      </c>
      <c r="G61" s="20" t="s">
        <v>26</v>
      </c>
      <c r="H61" s="21">
        <v>300</v>
      </c>
    </row>
    <row r="62" spans="2:8" s="2" customFormat="1" ht="15.75" x14ac:dyDescent="0.25">
      <c r="B62" s="20">
        <v>54</v>
      </c>
      <c r="C62" s="21">
        <v>267674</v>
      </c>
      <c r="D62" s="21" t="s">
        <v>129</v>
      </c>
      <c r="E62" s="21">
        <v>281190</v>
      </c>
      <c r="F62" s="22" t="s">
        <v>130</v>
      </c>
      <c r="G62" s="23" t="s">
        <v>21</v>
      </c>
      <c r="H62" s="21">
        <v>9000</v>
      </c>
    </row>
    <row r="63" spans="2:8" s="2" customFormat="1" ht="15.75" x14ac:dyDescent="0.25">
      <c r="B63" s="20">
        <v>55</v>
      </c>
      <c r="C63" s="20">
        <v>267676</v>
      </c>
      <c r="D63" s="20" t="s">
        <v>131</v>
      </c>
      <c r="E63" s="20">
        <v>18724</v>
      </c>
      <c r="F63" s="24" t="s">
        <v>132</v>
      </c>
      <c r="G63" s="20" t="s">
        <v>26</v>
      </c>
      <c r="H63" s="21">
        <v>900</v>
      </c>
    </row>
    <row r="64" spans="2:8" s="2" customFormat="1" ht="15.75" x14ac:dyDescent="0.25">
      <c r="B64" s="20">
        <v>56</v>
      </c>
      <c r="C64" s="26">
        <v>376767</v>
      </c>
      <c r="D64" s="26" t="s">
        <v>133</v>
      </c>
      <c r="E64" s="26">
        <v>265217</v>
      </c>
      <c r="F64" s="24" t="s">
        <v>134</v>
      </c>
      <c r="G64" s="23" t="s">
        <v>21</v>
      </c>
      <c r="H64" s="21">
        <v>900</v>
      </c>
    </row>
    <row r="65" spans="2:8" s="2" customFormat="1" ht="15.75" x14ac:dyDescent="0.25">
      <c r="B65" s="20">
        <v>57</v>
      </c>
      <c r="C65" s="20">
        <v>268123</v>
      </c>
      <c r="D65" s="20" t="s">
        <v>135</v>
      </c>
      <c r="E65" s="20">
        <v>289017</v>
      </c>
      <c r="F65" s="24" t="s">
        <v>136</v>
      </c>
      <c r="G65" s="20" t="s">
        <v>26</v>
      </c>
      <c r="H65" s="21">
        <v>3000</v>
      </c>
    </row>
    <row r="66" spans="2:8" s="2" customFormat="1" ht="15.75" x14ac:dyDescent="0.25">
      <c r="B66" s="20">
        <v>58</v>
      </c>
      <c r="C66" s="21">
        <v>268125</v>
      </c>
      <c r="D66" s="21" t="s">
        <v>137</v>
      </c>
      <c r="E66" s="21">
        <v>289018</v>
      </c>
      <c r="F66" s="29" t="s">
        <v>138</v>
      </c>
      <c r="G66" s="20" t="s">
        <v>26</v>
      </c>
      <c r="H66" s="21">
        <v>1500</v>
      </c>
    </row>
    <row r="67" spans="2:8" s="2" customFormat="1" ht="15.75" x14ac:dyDescent="0.25">
      <c r="B67" s="20">
        <v>59</v>
      </c>
      <c r="C67" s="20">
        <v>273466</v>
      </c>
      <c r="D67" s="20" t="s">
        <v>139</v>
      </c>
      <c r="E67" s="20">
        <v>271187</v>
      </c>
      <c r="F67" s="24" t="s">
        <v>140</v>
      </c>
      <c r="G67" s="20" t="s">
        <v>26</v>
      </c>
      <c r="H67" s="21">
        <v>3000</v>
      </c>
    </row>
    <row r="68" spans="2:8" s="2" customFormat="1" ht="15.75" x14ac:dyDescent="0.25">
      <c r="B68" s="20">
        <v>60</v>
      </c>
      <c r="C68" s="21">
        <v>268856</v>
      </c>
      <c r="D68" s="21" t="s">
        <v>141</v>
      </c>
      <c r="E68" s="21">
        <v>264369</v>
      </c>
      <c r="F68" s="22" t="s">
        <v>142</v>
      </c>
      <c r="G68" s="23" t="s">
        <v>21</v>
      </c>
      <c r="H68" s="21">
        <v>25000</v>
      </c>
    </row>
    <row r="69" spans="2:8" s="2" customFormat="1" ht="15.75" x14ac:dyDescent="0.25">
      <c r="B69" s="20">
        <v>61</v>
      </c>
      <c r="C69" s="20">
        <v>267645</v>
      </c>
      <c r="D69" s="20" t="s">
        <v>143</v>
      </c>
      <c r="E69" s="20">
        <v>291202</v>
      </c>
      <c r="F69" s="24" t="s">
        <v>144</v>
      </c>
      <c r="G69" s="20" t="s">
        <v>26</v>
      </c>
      <c r="H69" s="28">
        <v>5000</v>
      </c>
    </row>
    <row r="70" spans="2:8" s="2" customFormat="1" ht="15.75" x14ac:dyDescent="0.25">
      <c r="B70" s="20">
        <v>62</v>
      </c>
      <c r="C70" s="21">
        <v>267651</v>
      </c>
      <c r="D70" s="21" t="s">
        <v>145</v>
      </c>
      <c r="E70" s="21">
        <v>142077</v>
      </c>
      <c r="F70" s="22" t="s">
        <v>146</v>
      </c>
      <c r="G70" s="23" t="s">
        <v>21</v>
      </c>
      <c r="H70" s="21">
        <v>15000</v>
      </c>
    </row>
    <row r="71" spans="2:8" s="2" customFormat="1" ht="15.75" x14ac:dyDescent="0.25">
      <c r="B71" s="20">
        <v>63</v>
      </c>
      <c r="C71" s="21">
        <v>267650</v>
      </c>
      <c r="D71" s="21" t="s">
        <v>147</v>
      </c>
      <c r="E71" s="21">
        <v>162345</v>
      </c>
      <c r="F71" s="22" t="s">
        <v>148</v>
      </c>
      <c r="G71" s="23" t="s">
        <v>21</v>
      </c>
      <c r="H71" s="21">
        <v>15000</v>
      </c>
    </row>
    <row r="72" spans="2:8" s="2" customFormat="1" ht="15.75" x14ac:dyDescent="0.25">
      <c r="B72" s="20">
        <v>64</v>
      </c>
      <c r="C72" s="20">
        <v>292237</v>
      </c>
      <c r="D72" s="20" t="s">
        <v>149</v>
      </c>
      <c r="E72" s="20">
        <v>174793</v>
      </c>
      <c r="F72" s="24" t="s">
        <v>150</v>
      </c>
      <c r="G72" s="20" t="s">
        <v>26</v>
      </c>
      <c r="H72" s="28">
        <v>2500</v>
      </c>
    </row>
    <row r="73" spans="2:8" s="2" customFormat="1" ht="15.75" x14ac:dyDescent="0.25">
      <c r="B73" s="20">
        <v>65</v>
      </c>
      <c r="C73" s="20">
        <v>292238</v>
      </c>
      <c r="D73" s="20" t="s">
        <v>151</v>
      </c>
      <c r="E73" s="20">
        <v>404409</v>
      </c>
      <c r="F73" s="24" t="s">
        <v>152</v>
      </c>
      <c r="G73" s="20" t="s">
        <v>26</v>
      </c>
      <c r="H73" s="28">
        <v>2500</v>
      </c>
    </row>
    <row r="74" spans="2:8" s="2" customFormat="1" ht="15.75" x14ac:dyDescent="0.25">
      <c r="B74" s="20">
        <v>66</v>
      </c>
      <c r="C74" s="21">
        <v>267689</v>
      </c>
      <c r="D74" s="21" t="s">
        <v>153</v>
      </c>
      <c r="E74" s="21">
        <v>136123</v>
      </c>
      <c r="F74" s="22" t="s">
        <v>154</v>
      </c>
      <c r="G74" s="23" t="s">
        <v>21</v>
      </c>
      <c r="H74" s="21">
        <v>200</v>
      </c>
    </row>
    <row r="75" spans="2:8" s="2" customFormat="1" ht="15.75" x14ac:dyDescent="0.25">
      <c r="B75" s="20">
        <v>67</v>
      </c>
      <c r="C75" s="21">
        <v>273400</v>
      </c>
      <c r="D75" s="21" t="s">
        <v>155</v>
      </c>
      <c r="E75" s="21">
        <v>175706</v>
      </c>
      <c r="F75" s="22" t="s">
        <v>156</v>
      </c>
      <c r="G75" s="23" t="s">
        <v>21</v>
      </c>
      <c r="H75" s="21">
        <v>3000</v>
      </c>
    </row>
    <row r="76" spans="2:8" s="2" customFormat="1" ht="15.75" x14ac:dyDescent="0.25">
      <c r="B76" s="20">
        <v>68</v>
      </c>
      <c r="C76" s="23">
        <v>448641</v>
      </c>
      <c r="D76" s="23" t="s">
        <v>157</v>
      </c>
      <c r="E76" s="23">
        <v>289108</v>
      </c>
      <c r="F76" s="27" t="s">
        <v>158</v>
      </c>
      <c r="G76" s="23" t="s">
        <v>26</v>
      </c>
      <c r="H76" s="28">
        <v>420</v>
      </c>
    </row>
    <row r="77" spans="2:8" s="2" customFormat="1" ht="15.75" x14ac:dyDescent="0.25">
      <c r="B77" s="20">
        <v>69</v>
      </c>
      <c r="C77" s="20">
        <v>267712</v>
      </c>
      <c r="D77" s="20" t="s">
        <v>159</v>
      </c>
      <c r="E77" s="20">
        <v>136085</v>
      </c>
      <c r="F77" s="24" t="s">
        <v>160</v>
      </c>
      <c r="G77" s="20" t="s">
        <v>102</v>
      </c>
      <c r="H77" s="28">
        <v>40000</v>
      </c>
    </row>
    <row r="78" spans="2:8" s="2" customFormat="1" ht="47.25" x14ac:dyDescent="0.25">
      <c r="B78" s="20">
        <v>70</v>
      </c>
      <c r="C78" s="20">
        <v>368499</v>
      </c>
      <c r="D78" s="20" t="s">
        <v>161</v>
      </c>
      <c r="E78" s="20">
        <v>400979</v>
      </c>
      <c r="F78" s="24" t="s">
        <v>162</v>
      </c>
      <c r="G78" s="20" t="s">
        <v>26</v>
      </c>
      <c r="H78" s="28">
        <v>720</v>
      </c>
    </row>
    <row r="79" spans="2:8" s="2" customFormat="1" ht="31.5" x14ac:dyDescent="0.25">
      <c r="B79" s="20">
        <v>71</v>
      </c>
      <c r="C79" s="20">
        <v>267778</v>
      </c>
      <c r="D79" s="20" t="s">
        <v>163</v>
      </c>
      <c r="E79" s="20">
        <v>13560</v>
      </c>
      <c r="F79" s="24" t="s">
        <v>164</v>
      </c>
      <c r="G79" s="20" t="s">
        <v>26</v>
      </c>
      <c r="H79" s="21">
        <v>6000</v>
      </c>
    </row>
    <row r="80" spans="2:8" s="2" customFormat="1" ht="31.5" x14ac:dyDescent="0.25">
      <c r="B80" s="20">
        <v>72</v>
      </c>
      <c r="C80" s="20">
        <v>267779</v>
      </c>
      <c r="D80" s="20" t="s">
        <v>165</v>
      </c>
      <c r="E80" s="20">
        <v>272504</v>
      </c>
      <c r="F80" s="30" t="s">
        <v>166</v>
      </c>
      <c r="G80" s="20" t="s">
        <v>26</v>
      </c>
      <c r="H80" s="21">
        <v>6000</v>
      </c>
    </row>
    <row r="81" spans="2:8" s="2" customFormat="1" ht="15.75" x14ac:dyDescent="0.25">
      <c r="B81" s="20">
        <v>73</v>
      </c>
      <c r="C81" s="21">
        <v>273135</v>
      </c>
      <c r="D81" s="21" t="s">
        <v>167</v>
      </c>
      <c r="E81" s="21">
        <v>175722</v>
      </c>
      <c r="F81" s="22" t="s">
        <v>168</v>
      </c>
      <c r="G81" s="23" t="s">
        <v>21</v>
      </c>
      <c r="H81" s="21">
        <v>1500</v>
      </c>
    </row>
    <row r="82" spans="2:8" s="2" customFormat="1" ht="15.75" x14ac:dyDescent="0.25">
      <c r="B82" s="20">
        <v>74</v>
      </c>
      <c r="C82" s="21">
        <v>267747</v>
      </c>
      <c r="D82" s="21" t="s">
        <v>169</v>
      </c>
      <c r="E82" s="21">
        <v>271617</v>
      </c>
      <c r="F82" s="22" t="s">
        <v>170</v>
      </c>
      <c r="G82" s="23" t="s">
        <v>21</v>
      </c>
      <c r="H82" s="21">
        <v>10000</v>
      </c>
    </row>
    <row r="83" spans="2:8" s="2" customFormat="1" ht="15.75" x14ac:dyDescent="0.25">
      <c r="B83" s="20">
        <v>75</v>
      </c>
      <c r="C83" s="21">
        <v>267745</v>
      </c>
      <c r="D83" s="21" t="s">
        <v>171</v>
      </c>
      <c r="E83" s="21">
        <v>404788</v>
      </c>
      <c r="F83" s="22" t="s">
        <v>172</v>
      </c>
      <c r="G83" s="23" t="s">
        <v>21</v>
      </c>
      <c r="H83" s="21">
        <v>12000</v>
      </c>
    </row>
    <row r="84" spans="2:8" s="2" customFormat="1" ht="31.5" x14ac:dyDescent="0.25">
      <c r="B84" s="20">
        <v>76</v>
      </c>
      <c r="C84" s="21">
        <v>276656</v>
      </c>
      <c r="D84" s="21" t="s">
        <v>173</v>
      </c>
      <c r="E84" s="21">
        <v>272580</v>
      </c>
      <c r="F84" s="22" t="s">
        <v>174</v>
      </c>
      <c r="G84" s="23" t="s">
        <v>12</v>
      </c>
      <c r="H84" s="21">
        <v>10000</v>
      </c>
    </row>
    <row r="85" spans="2:8" s="2" customFormat="1" ht="31.5" x14ac:dyDescent="0.25">
      <c r="B85" s="20">
        <v>77</v>
      </c>
      <c r="C85" s="21">
        <v>276657</v>
      </c>
      <c r="D85" s="21" t="s">
        <v>175</v>
      </c>
      <c r="E85" s="21">
        <v>273055</v>
      </c>
      <c r="F85" s="22" t="s">
        <v>176</v>
      </c>
      <c r="G85" s="23" t="s">
        <v>12</v>
      </c>
      <c r="H85" s="21">
        <v>10000</v>
      </c>
    </row>
    <row r="86" spans="2:8" s="2" customFormat="1" ht="31.5" x14ac:dyDescent="0.25">
      <c r="B86" s="20">
        <v>78</v>
      </c>
      <c r="C86" s="20">
        <v>292344</v>
      </c>
      <c r="D86" s="20" t="s">
        <v>177</v>
      </c>
      <c r="E86" s="20">
        <v>18007</v>
      </c>
      <c r="F86" s="24" t="s">
        <v>178</v>
      </c>
      <c r="G86" s="20" t="s">
        <v>26</v>
      </c>
      <c r="H86" s="28">
        <v>1000</v>
      </c>
    </row>
    <row r="87" spans="2:8" s="2" customFormat="1" ht="15.75" x14ac:dyDescent="0.25">
      <c r="B87" s="20">
        <v>79</v>
      </c>
      <c r="C87" s="20">
        <v>268119</v>
      </c>
      <c r="D87" s="20" t="s">
        <v>179</v>
      </c>
      <c r="E87" s="20">
        <v>259748</v>
      </c>
      <c r="F87" s="22" t="s">
        <v>180</v>
      </c>
      <c r="G87" s="20" t="s">
        <v>26</v>
      </c>
      <c r="H87" s="28">
        <v>1000</v>
      </c>
    </row>
    <row r="88" spans="2:8" s="2" customFormat="1" ht="15.75" x14ac:dyDescent="0.25">
      <c r="B88" s="20">
        <v>80</v>
      </c>
      <c r="C88" s="21">
        <v>271391</v>
      </c>
      <c r="D88" s="21" t="s">
        <v>181</v>
      </c>
      <c r="E88" s="21">
        <v>290333</v>
      </c>
      <c r="F88" s="22" t="s">
        <v>182</v>
      </c>
      <c r="G88" s="23" t="s">
        <v>21</v>
      </c>
      <c r="H88" s="21">
        <v>1600</v>
      </c>
    </row>
    <row r="89" spans="2:8" s="2" customFormat="1" ht="15.75" x14ac:dyDescent="0.25">
      <c r="B89" s="20">
        <v>81</v>
      </c>
      <c r="C89" s="20">
        <v>287824</v>
      </c>
      <c r="D89" s="20" t="s">
        <v>183</v>
      </c>
      <c r="E89" s="20">
        <v>290330</v>
      </c>
      <c r="F89" s="24" t="s">
        <v>184</v>
      </c>
      <c r="G89" s="20" t="s">
        <v>26</v>
      </c>
      <c r="H89" s="28">
        <v>300</v>
      </c>
    </row>
    <row r="90" spans="2:8" s="2" customFormat="1" ht="15.75" x14ac:dyDescent="0.25">
      <c r="B90" s="20">
        <v>82</v>
      </c>
      <c r="C90" s="23">
        <v>400852</v>
      </c>
      <c r="D90" s="23" t="s">
        <v>185</v>
      </c>
      <c r="E90" s="23">
        <v>401091</v>
      </c>
      <c r="F90" s="27" t="s">
        <v>186</v>
      </c>
      <c r="G90" s="23" t="s">
        <v>26</v>
      </c>
      <c r="H90" s="28">
        <v>300</v>
      </c>
    </row>
    <row r="91" spans="2:8" s="2" customFormat="1" ht="15.75" x14ac:dyDescent="0.25">
      <c r="B91" s="20">
        <v>83</v>
      </c>
      <c r="C91" s="23">
        <v>279269</v>
      </c>
      <c r="D91" s="23" t="s">
        <v>187</v>
      </c>
      <c r="E91" s="23">
        <v>235369</v>
      </c>
      <c r="F91" s="27" t="s">
        <v>188</v>
      </c>
      <c r="G91" s="23" t="s">
        <v>21</v>
      </c>
      <c r="H91" s="28">
        <v>1500</v>
      </c>
    </row>
    <row r="92" spans="2:8" s="2" customFormat="1" ht="15.75" x14ac:dyDescent="0.25">
      <c r="B92" s="20">
        <v>84</v>
      </c>
      <c r="C92" s="23">
        <v>291770</v>
      </c>
      <c r="D92" s="23" t="s">
        <v>189</v>
      </c>
      <c r="E92" s="26">
        <v>413633</v>
      </c>
      <c r="F92" s="31" t="s">
        <v>190</v>
      </c>
      <c r="G92" s="23" t="s">
        <v>21</v>
      </c>
      <c r="H92" s="28">
        <v>1000</v>
      </c>
    </row>
    <row r="93" spans="2:8" s="2" customFormat="1" ht="94.5" x14ac:dyDescent="0.25">
      <c r="B93" s="20">
        <v>85</v>
      </c>
      <c r="C93" s="23">
        <v>303292</v>
      </c>
      <c r="D93" s="23" t="s">
        <v>191</v>
      </c>
      <c r="E93" s="23">
        <v>191973</v>
      </c>
      <c r="F93" s="22" t="s">
        <v>192</v>
      </c>
      <c r="G93" s="23" t="s">
        <v>193</v>
      </c>
      <c r="H93" s="32">
        <v>14000</v>
      </c>
    </row>
    <row r="94" spans="2:8" s="2" customFormat="1" ht="15.75" x14ac:dyDescent="0.25">
      <c r="B94" s="20">
        <v>86</v>
      </c>
      <c r="C94" s="21">
        <v>271101</v>
      </c>
      <c r="D94" s="33" t="s">
        <v>194</v>
      </c>
      <c r="E94" s="28">
        <v>16950</v>
      </c>
      <c r="F94" s="22" t="s">
        <v>195</v>
      </c>
      <c r="G94" s="21" t="s">
        <v>102</v>
      </c>
      <c r="H94" s="32">
        <v>2500</v>
      </c>
    </row>
    <row r="95" spans="2:8" s="2" customFormat="1" x14ac:dyDescent="0.25">
      <c r="B95" s="9" t="s">
        <v>17</v>
      </c>
      <c r="C95" s="10"/>
      <c r="D95" s="10"/>
      <c r="E95" s="10"/>
      <c r="F95" s="10"/>
      <c r="G95" s="10"/>
      <c r="H95" s="11"/>
    </row>
    <row r="96" spans="2:8" s="2" customFormat="1" ht="47.25" x14ac:dyDescent="0.25">
      <c r="B96" s="20">
        <v>87</v>
      </c>
      <c r="C96" s="23" t="s">
        <v>196</v>
      </c>
      <c r="D96" s="23" t="s">
        <v>197</v>
      </c>
      <c r="E96" s="23">
        <v>403801</v>
      </c>
      <c r="F96" s="34" t="s">
        <v>198</v>
      </c>
      <c r="G96" s="23" t="s">
        <v>199</v>
      </c>
      <c r="H96" s="23">
        <v>50</v>
      </c>
    </row>
    <row r="97" spans="2:8" s="2" customFormat="1" ht="31.5" x14ac:dyDescent="0.25">
      <c r="B97" s="20">
        <v>88</v>
      </c>
      <c r="C97" s="23">
        <v>366984</v>
      </c>
      <c r="D97" s="23" t="s">
        <v>200</v>
      </c>
      <c r="E97" s="23">
        <v>405317</v>
      </c>
      <c r="F97" s="34" t="s">
        <v>201</v>
      </c>
      <c r="G97" s="23" t="s">
        <v>202</v>
      </c>
      <c r="H97" s="23">
        <v>50</v>
      </c>
    </row>
    <row r="98" spans="2:8" s="2" customFormat="1" ht="94.5" x14ac:dyDescent="0.25">
      <c r="B98" s="20">
        <v>89</v>
      </c>
      <c r="C98" s="23">
        <v>357468</v>
      </c>
      <c r="D98" s="23" t="s">
        <v>203</v>
      </c>
      <c r="E98" s="23">
        <v>26204</v>
      </c>
      <c r="F98" s="34" t="s">
        <v>204</v>
      </c>
      <c r="G98" s="23" t="s">
        <v>205</v>
      </c>
      <c r="H98" s="23">
        <v>50</v>
      </c>
    </row>
    <row r="99" spans="2:8" x14ac:dyDescent="0.25">
      <c r="B99" s="9" t="s">
        <v>18</v>
      </c>
      <c r="C99" s="10"/>
      <c r="D99" s="10"/>
      <c r="E99" s="10"/>
      <c r="F99" s="10"/>
      <c r="G99" s="10"/>
      <c r="H99" s="11"/>
    </row>
    <row r="100" spans="2:8" ht="63" x14ac:dyDescent="0.25">
      <c r="B100" s="20">
        <v>90</v>
      </c>
      <c r="C100" s="23">
        <v>280353</v>
      </c>
      <c r="D100" s="23" t="s">
        <v>206</v>
      </c>
      <c r="E100" s="23">
        <v>290746</v>
      </c>
      <c r="F100" s="34" t="s">
        <v>207</v>
      </c>
      <c r="G100" s="23" t="s">
        <v>208</v>
      </c>
      <c r="H100" s="21">
        <v>120</v>
      </c>
    </row>
    <row r="101" spans="2:8" ht="31.5" x14ac:dyDescent="0.25">
      <c r="B101" s="20">
        <v>91</v>
      </c>
      <c r="C101" s="23">
        <v>412440</v>
      </c>
      <c r="D101" s="23" t="s">
        <v>209</v>
      </c>
      <c r="E101" s="23">
        <v>402704</v>
      </c>
      <c r="F101" s="34" t="s">
        <v>210</v>
      </c>
      <c r="G101" s="23" t="s">
        <v>208</v>
      </c>
      <c r="H101" s="21">
        <v>150</v>
      </c>
    </row>
    <row r="102" spans="2:8" x14ac:dyDescent="0.25">
      <c r="B102" s="9" t="s">
        <v>211</v>
      </c>
      <c r="C102" s="10"/>
      <c r="D102" s="10"/>
      <c r="E102" s="10"/>
      <c r="F102" s="10"/>
      <c r="G102" s="10"/>
      <c r="H102" s="11"/>
    </row>
    <row r="103" spans="2:8" ht="47.25" x14ac:dyDescent="0.25">
      <c r="B103" s="20">
        <v>92</v>
      </c>
      <c r="C103" s="23">
        <v>357756</v>
      </c>
      <c r="D103" s="21" t="s">
        <v>212</v>
      </c>
      <c r="E103" s="23">
        <v>405315</v>
      </c>
      <c r="F103" s="34" t="s">
        <v>213</v>
      </c>
      <c r="G103" s="23" t="s">
        <v>202</v>
      </c>
      <c r="H103" s="23">
        <v>8</v>
      </c>
    </row>
    <row r="104" spans="2:8" ht="47.25" x14ac:dyDescent="0.25">
      <c r="B104" s="20">
        <v>93</v>
      </c>
      <c r="C104" s="23">
        <v>616686</v>
      </c>
      <c r="D104" s="23"/>
      <c r="E104" s="23">
        <v>406480</v>
      </c>
      <c r="F104" s="34" t="s">
        <v>214</v>
      </c>
      <c r="G104" s="23" t="s">
        <v>215</v>
      </c>
      <c r="H104" s="23">
        <v>60</v>
      </c>
    </row>
  </sheetData>
  <mergeCells count="11">
    <mergeCell ref="B8:H8"/>
    <mergeCell ref="B102:H102"/>
    <mergeCell ref="B2:C6"/>
    <mergeCell ref="E6:G6"/>
    <mergeCell ref="D1:F1"/>
    <mergeCell ref="E2:F2"/>
    <mergeCell ref="E3:F3"/>
    <mergeCell ref="D5:H5"/>
    <mergeCell ref="E4:F4"/>
    <mergeCell ref="B95:H95"/>
    <mergeCell ref="B99:H99"/>
  </mergeCells>
  <conditionalFormatting sqref="D9:D92">
    <cfRule type="duplicateValues" dxfId="5" priority="5"/>
  </conditionalFormatting>
  <conditionalFormatting sqref="D93">
    <cfRule type="duplicateValues" dxfId="4" priority="4"/>
  </conditionalFormatting>
  <conditionalFormatting sqref="E9:E92">
    <cfRule type="duplicateValues" dxfId="3" priority="6"/>
  </conditionalFormatting>
  <conditionalFormatting sqref="E93">
    <cfRule type="duplicateValues" dxfId="2" priority="3"/>
  </conditionalFormatting>
  <conditionalFormatting sqref="D96:D98">
    <cfRule type="duplicateValues" dxfId="1" priority="2"/>
  </conditionalFormatting>
  <conditionalFormatting sqref="D100:D101">
    <cfRule type="duplicateValues" dxfId="0" priority="1"/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Paulo Eduardo Da Silva Aguiar</cp:lastModifiedBy>
  <dcterms:created xsi:type="dcterms:W3CDTF">2025-10-10T15:13:46Z</dcterms:created>
  <dcterms:modified xsi:type="dcterms:W3CDTF">2026-02-12T19:54:32Z</dcterms:modified>
</cp:coreProperties>
</file>